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천" sheetId="1" r:id="rId1"/>
  </sheets>
  <definedNames>
    <definedName name="_xlnm.Print_Area" localSheetId="0">천!$A$1:$J$38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0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0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1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3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<sst xmlns="http://schemas.openxmlformats.org/spreadsheetml/2006/main" count="33" uniqueCount="29">
  <si>
    <t>제방고(EL.m)</t>
    <phoneticPr fontId="7" type="noConversion"/>
  </si>
  <si>
    <t>*</t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</si>
  <si>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</si>
  <si>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</si>
  <si>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</si>
  <si>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</si>
  <si>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</si>
  <si>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축내제1교</t>
  </si>
  <si>
    <t>축내제1낙차공</t>
  </si>
  <si>
    <t>축내제2교</t>
  </si>
  <si>
    <t>축내제4교</t>
  </si>
  <si>
    <t>축내천 종단면도</t>
    <phoneticPr fontId="7" type="noConversion"/>
  </si>
  <si>
    <t>측 점</t>
    <phoneticPr fontId="7" type="noConversion"/>
  </si>
  <si>
    <t>우안</t>
    <phoneticPr fontId="7" type="noConversion"/>
  </si>
  <si>
    <t>홍수위</t>
    <phoneticPr fontId="7" type="noConversion"/>
  </si>
  <si>
    <t>(EL.m)</t>
  </si>
  <si>
    <t>*</t>
    <phoneticPr fontId="7" type="noConversion"/>
  </si>
  <si>
    <t>*</t>
    <phoneticPr fontId="7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</si>
  <si>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</si>
  <si>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</si>
  <si>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</si>
  <si>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</si>
  <si>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</si>
  <si>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</si>
  <si>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</si>
  <si>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</si>
  <si>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</si>
  <si>
    <t>거   리(m)</t>
    <phoneticPr fontId="7" type="noConversion"/>
  </si>
  <si>
    <t>축내제3교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</si>
</sst>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>
      <alignment vertical="center"/>
    </xf>
    <xf numFmtId="179" fontId="13" fillId="0" borderId="0" xfId="160" applyNumberFormat="1" applyFont="1" applyFill="1">
      <alignment vertical="center"/>
    </xf>
    <xf numFmtId="178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175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81" fontId="13" fillId="0" borderId="0" xfId="0" applyNumberFormat="1" applyFont="1" applyFill="1" applyBorder="1">
      <alignment vertical="center"/>
    </xf>
    <xf numFmtId="176" fontId="13" fillId="0" borderId="0" xfId="0" applyNumberFormat="1" applyFont="1" applyFill="1" applyBorder="1">
      <alignment vertical="center"/>
    </xf>
    <xf numFmtId="177" fontId="13" fillId="0" borderId="0" xfId="0" applyNumberFormat="1" applyFont="1" applyFill="1" applyBorder="1">
      <alignment vertical="center"/>
    </xf>
    <xf numFmtId="176" fontId="30" fillId="0" borderId="0" xfId="173" applyNumberFormat="1" applyFont="1" applyFill="1">
      <alignment vertical="center"/>
    </xf>
    <xf numFmtId="0" fontId="30" fillId="0" borderId="0" xfId="68" applyFont="1" applyFill="1" applyBorder="1" applyAlignment="1">
      <alignment vertical="center"/>
    </xf>
    <xf numFmtId="0" fontId="30" fillId="0" borderId="0" xfId="68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23" xfId="171"/>
    <cellStyle name="표준 124" xfId="172"/>
    <cellStyle name="표준 125" xfId="173"/>
    <cellStyle name="표준 126" xfId="174"/>
    <cellStyle name="표준 127" xfId="175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38"/>
  <sheetViews>
    <sheetView tabSelected="1" view="pageBreakPreview" zoomScale="85" zoomScaleNormal="70" zoomScaleSheetLayoutView="85" workbookViewId="0">
      <selection activeCell="N25" sqref="N25"/>
    </sheetView>
  </sheetViews>
  <sheetFormatPr defaultRowHeight="15" customHeight="1"/>
  <cols>
    <col min="1" max="8" width="10.77734375" style="6" customWidth="1"/>
    <col min="9" max="13" width="8.88671875" style="6"/>
    <col min="14" max="14" width="15.5546875" style="6" bestFit="1" customWidth="1"/>
    <col min="15" max="16384" width="8.88671875" style="6"/>
  </cols>
  <sheetData>
    <row r="1" spans="1:9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9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9" ht="15" customHeight="1">
      <c r="A3" s="24" t="s">
        <v>11</v>
      </c>
      <c r="B3" s="24"/>
      <c r="C3" s="24"/>
      <c r="D3" s="5"/>
      <c r="E3" s="5"/>
      <c r="F3" s="5"/>
      <c r="G3" s="5"/>
      <c r="H3" s="5"/>
    </row>
    <row r="4" spans="1:9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3">
        <v>5</v>
      </c>
      <c r="H4" s="5">
        <v>100</v>
      </c>
    </row>
    <row r="5" spans="1:9" ht="15" customHeight="1">
      <c r="A5" s="5">
        <v>1</v>
      </c>
      <c r="B5" s="4">
        <v>0</v>
      </c>
      <c r="C5" s="6" t="s">
        <v>7</v>
      </c>
      <c r="D5" s="5"/>
      <c r="E5" s="5"/>
      <c r="F5" s="5"/>
      <c r="G5" s="5"/>
      <c r="H5" s="5"/>
    </row>
    <row r="6" spans="1:9" ht="15" customHeight="1">
      <c r="A6" s="5">
        <f>A5+1</f>
        <v>2</v>
      </c>
      <c r="B6" s="8">
        <v>6.0000000000000001E-3</v>
      </c>
      <c r="C6" s="6" t="s">
        <v>8</v>
      </c>
      <c r="D6" s="5"/>
      <c r="E6" s="5"/>
      <c r="F6" s="5"/>
      <c r="G6" s="5"/>
      <c r="H6" s="5"/>
    </row>
    <row r="7" spans="1:9" ht="15" customHeight="1">
      <c r="A7" s="5">
        <f t="shared" ref="A7:A9" si="0">A6+1</f>
        <v>3</v>
      </c>
      <c r="B7" s="8">
        <v>3.0310000000000001</v>
      </c>
      <c r="C7" s="6" t="s">
        <v>9</v>
      </c>
      <c r="D7" s="5"/>
      <c r="E7" s="5"/>
      <c r="F7" s="5"/>
      <c r="G7" s="5"/>
      <c r="H7" s="5"/>
    </row>
    <row r="8" spans="1:9" ht="15" customHeight="1">
      <c r="A8" s="5">
        <f t="shared" si="0"/>
        <v>4</v>
      </c>
      <c r="B8" s="8">
        <v>9.0180000000000007</v>
      </c>
      <c r="C8" s="6" t="s">
        <v>28</v>
      </c>
      <c r="D8" s="5"/>
      <c r="E8" s="5"/>
      <c r="F8" s="5"/>
      <c r="G8" s="5"/>
      <c r="H8" s="5"/>
    </row>
    <row r="9" spans="1:9" ht="15" customHeight="1">
      <c r="A9" s="5">
        <f t="shared" si="0"/>
        <v>5</v>
      </c>
      <c r="B9" s="8">
        <v>10</v>
      </c>
      <c r="C9" s="6" t="s">
        <v>10</v>
      </c>
      <c r="D9" s="5"/>
      <c r="E9" s="5"/>
      <c r="F9" s="5"/>
      <c r="G9" s="5"/>
      <c r="H9" s="5"/>
    </row>
    <row r="10" spans="1:9" ht="15" customHeight="1">
      <c r="A10" s="5">
        <v>6</v>
      </c>
      <c r="B10" s="5">
        <v>1</v>
      </c>
      <c r="C10" s="9">
        <v>2</v>
      </c>
      <c r="D10" s="21"/>
      <c r="E10" s="21">
        <v>2</v>
      </c>
      <c r="F10" s="21">
        <v>1</v>
      </c>
      <c r="G10" s="9"/>
      <c r="H10" s="9">
        <v>2</v>
      </c>
      <c r="I10" s="9">
        <v>1</v>
      </c>
    </row>
    <row r="11" spans="1:9" ht="15" customHeight="1">
      <c r="A11" s="9" t="s">
        <v>12</v>
      </c>
      <c r="B11" s="25" t="s">
        <v>27</v>
      </c>
      <c r="C11" s="25"/>
      <c r="D11" s="26" t="s">
        <v>24</v>
      </c>
      <c r="E11" s="26"/>
      <c r="F11" s="22" t="s">
        <v>20</v>
      </c>
      <c r="G11" s="25" t="s">
        <v>0</v>
      </c>
      <c r="H11" s="25"/>
      <c r="I11" s="9" t="s">
        <v>2</v>
      </c>
    </row>
    <row r="12" spans="1:9" ht="15" customHeight="1">
      <c r="A12" s="9" t="s">
        <v>3</v>
      </c>
      <c r="B12" s="9" t="s">
        <v>4</v>
      </c>
      <c r="C12" s="9" t="s">
        <v>5</v>
      </c>
      <c r="D12" s="21" t="s">
        <v>25</v>
      </c>
      <c r="E12" s="21" t="s">
        <v>26</v>
      </c>
      <c r="F12" s="22" t="s">
        <v>15</v>
      </c>
      <c r="G12" s="9" t="s">
        <v>6</v>
      </c>
      <c r="H12" s="9" t="s">
        <v>13</v>
      </c>
      <c r="I12" s="9" t="s">
        <v>14</v>
      </c>
    </row>
    <row r="13" spans="1:9" ht="15" customHeight="1">
      <c r="A13" s="9">
        <v>0</v>
      </c>
      <c r="B13" s="9">
        <v>0</v>
      </c>
      <c r="C13" s="9">
        <v>0</v>
      </c>
      <c r="D13" s="20">
        <v>2</v>
      </c>
      <c r="E13" s="20">
        <v>2</v>
      </c>
      <c r="F13" s="21">
        <v>2</v>
      </c>
      <c r="G13" s="9">
        <v>2</v>
      </c>
      <c r="H13" s="9">
        <v>2</v>
      </c>
      <c r="I13" s="9">
        <v>2</v>
      </c>
    </row>
    <row r="14" spans="1:9" ht="15" customHeight="1">
      <c r="A14" s="9">
        <v>0</v>
      </c>
      <c r="B14" s="9">
        <v>0</v>
      </c>
      <c r="C14" s="9">
        <v>0</v>
      </c>
      <c r="D14" s="20">
        <v>7</v>
      </c>
      <c r="E14" s="20">
        <v>7</v>
      </c>
      <c r="F14" s="20">
        <v>4</v>
      </c>
      <c r="G14" s="9">
        <v>2</v>
      </c>
      <c r="H14" s="9">
        <v>3</v>
      </c>
      <c r="I14" s="9">
        <v>1</v>
      </c>
    </row>
    <row r="15" spans="1:9" ht="15" customHeight="1">
      <c r="A15" s="9">
        <v>0</v>
      </c>
      <c r="B15" s="9">
        <v>0</v>
      </c>
      <c r="C15" s="9">
        <v>0</v>
      </c>
      <c r="D15" s="20">
        <v>1</v>
      </c>
      <c r="E15" s="20">
        <v>1</v>
      </c>
      <c r="F15" s="20">
        <v>1</v>
      </c>
      <c r="G15" s="9">
        <v>80</v>
      </c>
      <c r="H15" s="9">
        <v>82</v>
      </c>
      <c r="I15" s="9">
        <v>21</v>
      </c>
    </row>
    <row r="16" spans="1:9" ht="15" customHeight="1">
      <c r="A16" s="23" t="s">
        <v>18</v>
      </c>
      <c r="B16" s="9"/>
      <c r="C16" s="9"/>
      <c r="D16" s="10"/>
      <c r="E16" s="10"/>
      <c r="F16" s="10"/>
    </row>
    <row r="17" spans="1:19" ht="15" customHeight="1">
      <c r="A17" s="23" t="s">
        <v>19</v>
      </c>
      <c r="B17" s="5"/>
      <c r="C17" s="5"/>
      <c r="D17" s="5"/>
      <c r="E17" s="5"/>
      <c r="F17" s="5"/>
    </row>
    <row r="18" spans="1:19" ht="15" customHeight="1">
      <c r="A18" s="22" t="s">
        <v>20</v>
      </c>
      <c r="B18" s="5"/>
      <c r="C18" s="5"/>
      <c r="D18" s="5"/>
      <c r="E18" s="5"/>
      <c r="F18" s="5"/>
    </row>
    <row r="19" spans="1:19" ht="15" customHeight="1">
      <c r="A19" s="23" t="s">
        <v>21</v>
      </c>
      <c r="B19" s="5"/>
      <c r="C19" s="5"/>
      <c r="D19" s="5"/>
      <c r="E19" s="5"/>
      <c r="F19" s="5"/>
    </row>
    <row r="20" spans="1:19" ht="15" customHeight="1">
      <c r="A20" s="23" t="s">
        <v>22</v>
      </c>
      <c r="B20" s="5"/>
      <c r="C20" s="5"/>
      <c r="D20" s="5"/>
      <c r="E20" s="5"/>
      <c r="F20" s="5"/>
    </row>
    <row r="21" spans="1:19" ht="15" customHeight="1">
      <c r="A21" s="23" t="s">
        <v>23</v>
      </c>
      <c r="B21" s="5"/>
      <c r="C21" s="5"/>
      <c r="D21" s="5"/>
      <c r="E21" s="5"/>
      <c r="F21" s="5"/>
    </row>
    <row r="22" spans="1:19" ht="15" customHeight="1">
      <c r="A22" s="4">
        <v>0</v>
      </c>
      <c r="B22" s="7">
        <v>0</v>
      </c>
      <c r="C22" s="7">
        <v>0</v>
      </c>
      <c r="D22" s="11">
        <v>43.77</v>
      </c>
      <c r="E22" s="11">
        <v>43.77</v>
      </c>
      <c r="F22" s="12">
        <v>43.82</v>
      </c>
      <c r="G22" s="12">
        <v>47.02</v>
      </c>
      <c r="H22" s="12">
        <v>47.02</v>
      </c>
      <c r="I22" s="13">
        <v>45.72</v>
      </c>
      <c r="J22" s="9" t="s">
        <v>1</v>
      </c>
      <c r="L22" s="12"/>
      <c r="M22" s="12"/>
      <c r="N22" s="2"/>
      <c r="O22" s="2"/>
      <c r="P22" s="14"/>
      <c r="S22" s="1"/>
    </row>
    <row r="23" spans="1:19" ht="15" customHeight="1">
      <c r="A23" s="4">
        <v>5.000000000000001E-3</v>
      </c>
      <c r="B23" s="7">
        <v>5</v>
      </c>
      <c r="C23" s="7">
        <v>5</v>
      </c>
      <c r="D23" s="11">
        <v>43.77</v>
      </c>
      <c r="E23" s="11">
        <v>43.77</v>
      </c>
      <c r="F23" s="12">
        <v>44.07</v>
      </c>
      <c r="G23" s="12">
        <v>47.02</v>
      </c>
      <c r="H23" s="12">
        <v>47.02</v>
      </c>
      <c r="I23" s="13">
        <v>45.72</v>
      </c>
      <c r="J23" s="9"/>
      <c r="L23" s="12"/>
      <c r="M23" s="12"/>
      <c r="N23" s="2"/>
      <c r="O23" s="2"/>
      <c r="P23" s="14"/>
    </row>
    <row r="24" spans="1:19" ht="15" customHeight="1">
      <c r="A24" s="4">
        <v>6.0000000000000001E-3</v>
      </c>
      <c r="B24" s="7">
        <v>1</v>
      </c>
      <c r="C24" s="7">
        <v>6</v>
      </c>
      <c r="D24" s="11">
        <v>44.77</v>
      </c>
      <c r="E24" s="11">
        <v>44.77</v>
      </c>
      <c r="F24" s="19">
        <v>44.77</v>
      </c>
      <c r="G24" s="12">
        <v>47.02</v>
      </c>
      <c r="H24" s="12">
        <v>47.02</v>
      </c>
      <c r="I24" s="13">
        <v>45.72</v>
      </c>
      <c r="J24" s="9"/>
      <c r="L24" s="12"/>
      <c r="M24" s="12"/>
      <c r="N24" s="2"/>
      <c r="O24" s="2"/>
      <c r="P24" s="14"/>
    </row>
    <row r="25" spans="1:19" ht="15" customHeight="1">
      <c r="A25" s="4">
        <v>1</v>
      </c>
      <c r="B25" s="7">
        <v>44</v>
      </c>
      <c r="C25" s="7">
        <v>50</v>
      </c>
      <c r="D25" s="11">
        <v>44.69</v>
      </c>
      <c r="E25" s="11">
        <v>44.69</v>
      </c>
      <c r="F25" s="12">
        <v>44.84</v>
      </c>
      <c r="G25" s="12">
        <v>46.63</v>
      </c>
      <c r="H25" s="12">
        <v>46.57</v>
      </c>
      <c r="I25" s="13">
        <v>46.21</v>
      </c>
      <c r="J25" s="9"/>
      <c r="L25" s="12"/>
      <c r="M25" s="12"/>
      <c r="N25" s="2"/>
      <c r="O25" s="2"/>
      <c r="P25" s="14"/>
    </row>
    <row r="26" spans="1:19" ht="15" customHeight="1">
      <c r="A26" s="4">
        <v>2</v>
      </c>
      <c r="B26" s="7">
        <v>50</v>
      </c>
      <c r="C26" s="7">
        <v>100</v>
      </c>
      <c r="D26" s="11">
        <v>45.1</v>
      </c>
      <c r="E26" s="11">
        <v>45.1</v>
      </c>
      <c r="F26" s="12">
        <v>45.21</v>
      </c>
      <c r="G26" s="12">
        <v>46.73</v>
      </c>
      <c r="H26" s="12">
        <v>46.7</v>
      </c>
      <c r="I26" s="13">
        <v>46.5</v>
      </c>
      <c r="J26" s="9" t="s">
        <v>16</v>
      </c>
      <c r="L26" s="12"/>
      <c r="M26" s="12"/>
      <c r="N26" s="2"/>
      <c r="O26" s="2"/>
      <c r="P26" s="14"/>
    </row>
    <row r="27" spans="1:19" ht="15" customHeight="1">
      <c r="A27" s="4">
        <v>3</v>
      </c>
      <c r="B27" s="7">
        <v>50</v>
      </c>
      <c r="C27" s="7">
        <v>150</v>
      </c>
      <c r="D27" s="11">
        <v>45.21</v>
      </c>
      <c r="E27" s="11">
        <v>45.21</v>
      </c>
      <c r="F27" s="12">
        <v>45.6</v>
      </c>
      <c r="G27" s="12">
        <v>48.12</v>
      </c>
      <c r="H27" s="12">
        <v>46.74</v>
      </c>
      <c r="I27" s="13">
        <v>46.79</v>
      </c>
      <c r="J27" s="9"/>
      <c r="L27" s="12"/>
      <c r="M27" s="12"/>
      <c r="N27" s="2"/>
      <c r="O27" s="2"/>
      <c r="P27" s="14"/>
    </row>
    <row r="28" spans="1:19" ht="15" customHeight="1">
      <c r="A28" s="4">
        <v>3.0310000000000001</v>
      </c>
      <c r="B28" s="7">
        <v>31</v>
      </c>
      <c r="C28" s="7">
        <v>181</v>
      </c>
      <c r="D28" s="11">
        <v>45.64</v>
      </c>
      <c r="E28" s="11">
        <v>45.64</v>
      </c>
      <c r="F28" s="12">
        <v>45.69</v>
      </c>
      <c r="G28" s="12">
        <v>49.4</v>
      </c>
      <c r="H28" s="12">
        <v>49.4</v>
      </c>
      <c r="I28" s="13">
        <v>47.5</v>
      </c>
      <c r="J28" s="9"/>
      <c r="L28" s="12"/>
      <c r="M28" s="12"/>
      <c r="N28" s="2"/>
      <c r="O28" s="2"/>
      <c r="P28" s="14"/>
    </row>
    <row r="29" spans="1:19" ht="15" customHeight="1">
      <c r="A29" s="4">
        <v>4</v>
      </c>
      <c r="B29" s="7">
        <v>19</v>
      </c>
      <c r="C29" s="7">
        <v>200</v>
      </c>
      <c r="D29" s="11">
        <v>46.3</v>
      </c>
      <c r="E29" s="11">
        <v>46.3</v>
      </c>
      <c r="F29" s="12">
        <v>46.54</v>
      </c>
      <c r="G29" s="12">
        <v>49.8</v>
      </c>
      <c r="H29" s="12">
        <v>48.97</v>
      </c>
      <c r="I29" s="13">
        <v>47.53</v>
      </c>
      <c r="J29" s="9" t="s">
        <v>16</v>
      </c>
      <c r="L29" s="12"/>
      <c r="M29" s="12"/>
      <c r="N29" s="2"/>
      <c r="O29" s="2"/>
      <c r="P29" s="14"/>
    </row>
    <row r="30" spans="1:19" ht="15" customHeight="1">
      <c r="A30" s="4">
        <v>5</v>
      </c>
      <c r="B30" s="7">
        <v>50</v>
      </c>
      <c r="C30" s="7">
        <v>250</v>
      </c>
      <c r="D30" s="11">
        <v>47.15</v>
      </c>
      <c r="E30" s="11">
        <v>47.15</v>
      </c>
      <c r="F30" s="12">
        <v>47.37</v>
      </c>
      <c r="G30" s="12">
        <v>49.91</v>
      </c>
      <c r="H30" s="12">
        <v>49.46</v>
      </c>
      <c r="I30" s="13">
        <v>48.34</v>
      </c>
      <c r="J30" s="9"/>
      <c r="L30" s="12"/>
      <c r="M30" s="12"/>
      <c r="N30" s="2"/>
      <c r="O30" s="2"/>
      <c r="P30" s="14"/>
    </row>
    <row r="31" spans="1:19" ht="15" customHeight="1">
      <c r="A31" s="4">
        <v>6</v>
      </c>
      <c r="B31" s="7">
        <v>50</v>
      </c>
      <c r="C31" s="7">
        <v>300</v>
      </c>
      <c r="D31" s="11">
        <v>47.41</v>
      </c>
      <c r="E31" s="11">
        <v>47.41</v>
      </c>
      <c r="F31" s="12">
        <v>47.69</v>
      </c>
      <c r="G31" s="12">
        <v>49.87</v>
      </c>
      <c r="H31" s="12">
        <v>49.52</v>
      </c>
      <c r="I31" s="13">
        <v>48.96</v>
      </c>
      <c r="J31" s="9" t="s">
        <v>16</v>
      </c>
      <c r="L31" s="12"/>
      <c r="M31" s="12"/>
      <c r="N31" s="2"/>
      <c r="O31" s="2"/>
      <c r="P31" s="14"/>
    </row>
    <row r="32" spans="1:19" ht="15" customHeight="1">
      <c r="A32" s="4">
        <v>7</v>
      </c>
      <c r="B32" s="7">
        <v>50</v>
      </c>
      <c r="C32" s="7">
        <v>350</v>
      </c>
      <c r="D32" s="11">
        <v>48.39</v>
      </c>
      <c r="E32" s="11">
        <v>48.39</v>
      </c>
      <c r="F32" s="12">
        <v>48.64</v>
      </c>
      <c r="G32" s="12">
        <v>50.49</v>
      </c>
      <c r="H32" s="12">
        <v>49.85</v>
      </c>
      <c r="I32" s="13">
        <v>49.6</v>
      </c>
      <c r="J32" s="9"/>
      <c r="L32" s="12"/>
      <c r="M32" s="12"/>
      <c r="N32" s="2"/>
      <c r="O32" s="2"/>
      <c r="P32" s="14"/>
    </row>
    <row r="33" spans="1:16" ht="15" customHeight="1">
      <c r="A33" s="4">
        <v>8</v>
      </c>
      <c r="B33" s="7">
        <v>50</v>
      </c>
      <c r="C33" s="7">
        <v>400</v>
      </c>
      <c r="D33" s="11">
        <v>49.16</v>
      </c>
      <c r="E33" s="11">
        <v>49.16</v>
      </c>
      <c r="F33" s="12">
        <v>49.43</v>
      </c>
      <c r="G33" s="12">
        <v>51.21</v>
      </c>
      <c r="H33" s="12">
        <v>50.22</v>
      </c>
      <c r="I33" s="13">
        <v>50.36</v>
      </c>
      <c r="J33" s="9" t="s">
        <v>17</v>
      </c>
      <c r="L33" s="12"/>
      <c r="M33" s="12"/>
      <c r="N33" s="2"/>
      <c r="O33" s="2"/>
      <c r="P33" s="14"/>
    </row>
    <row r="34" spans="1:16" ht="15" customHeight="1">
      <c r="A34" s="4">
        <v>9</v>
      </c>
      <c r="B34" s="7">
        <v>50</v>
      </c>
      <c r="C34" s="7">
        <v>450</v>
      </c>
      <c r="D34" s="11">
        <v>50.16</v>
      </c>
      <c r="E34" s="11">
        <v>50.16</v>
      </c>
      <c r="F34" s="12">
        <v>50.39</v>
      </c>
      <c r="G34" s="12">
        <v>51.47</v>
      </c>
      <c r="H34" s="12">
        <v>51.55</v>
      </c>
      <c r="I34" s="13">
        <v>51.48</v>
      </c>
      <c r="J34" s="9"/>
      <c r="L34" s="12"/>
      <c r="M34" s="12"/>
      <c r="N34" s="2"/>
      <c r="O34" s="2"/>
      <c r="P34" s="14"/>
    </row>
    <row r="35" spans="1:16" ht="15" customHeight="1">
      <c r="A35" s="4">
        <v>9.0180000000000007</v>
      </c>
      <c r="B35" s="7">
        <v>18</v>
      </c>
      <c r="C35" s="7">
        <v>468</v>
      </c>
      <c r="D35" s="11">
        <v>52.65</v>
      </c>
      <c r="E35" s="11">
        <v>52.65</v>
      </c>
      <c r="F35" s="19">
        <v>52.65</v>
      </c>
      <c r="G35" s="12">
        <v>54.09</v>
      </c>
      <c r="H35" s="12">
        <v>54.09</v>
      </c>
      <c r="I35" s="13">
        <v>53.5</v>
      </c>
      <c r="J35" s="9"/>
      <c r="L35" s="12"/>
      <c r="M35" s="12"/>
      <c r="N35" s="2"/>
      <c r="O35" s="2"/>
      <c r="P35" s="14"/>
    </row>
    <row r="36" spans="1:16" ht="15" customHeight="1">
      <c r="A36" s="4">
        <v>10</v>
      </c>
      <c r="B36" s="7">
        <v>26</v>
      </c>
      <c r="C36" s="7">
        <v>500</v>
      </c>
      <c r="D36" s="11">
        <v>52.83</v>
      </c>
      <c r="E36" s="11">
        <v>52.83</v>
      </c>
      <c r="F36" s="12">
        <v>52.83</v>
      </c>
      <c r="G36" s="12">
        <v>54.95</v>
      </c>
      <c r="H36" s="12">
        <v>54.95</v>
      </c>
      <c r="I36" s="13">
        <v>53.97</v>
      </c>
      <c r="J36" s="9" t="s">
        <v>16</v>
      </c>
      <c r="L36" s="12"/>
      <c r="M36" s="12"/>
      <c r="N36" s="2"/>
      <c r="O36" s="2"/>
      <c r="P36" s="14"/>
    </row>
    <row r="37" spans="1:16" ht="15" customHeight="1">
      <c r="A37" s="4">
        <v>11</v>
      </c>
      <c r="B37" s="7">
        <v>50</v>
      </c>
      <c r="C37" s="7">
        <v>550</v>
      </c>
      <c r="D37" s="11">
        <v>54.28</v>
      </c>
      <c r="E37" s="11">
        <v>54.28</v>
      </c>
      <c r="F37" s="12">
        <v>54.29</v>
      </c>
      <c r="G37" s="12">
        <v>55.28</v>
      </c>
      <c r="H37" s="12">
        <v>55.28</v>
      </c>
      <c r="I37" s="13">
        <v>55.23</v>
      </c>
      <c r="J37" s="9"/>
      <c r="L37" s="12"/>
      <c r="M37" s="12"/>
      <c r="N37" s="2"/>
      <c r="O37" s="2"/>
      <c r="P37" s="14"/>
    </row>
    <row r="38" spans="1:16" ht="15" customHeight="1">
      <c r="A38" s="18">
        <v>11.036</v>
      </c>
      <c r="B38" s="16">
        <v>36</v>
      </c>
      <c r="C38" s="16">
        <v>586</v>
      </c>
      <c r="D38" s="17">
        <v>58.2</v>
      </c>
      <c r="E38" s="17">
        <v>58.2</v>
      </c>
      <c r="F38" s="12">
        <v>58.51</v>
      </c>
      <c r="G38" s="17">
        <v>58.51</v>
      </c>
      <c r="H38" s="17">
        <v>58.51</v>
      </c>
      <c r="I38" s="17">
        <v>59.12</v>
      </c>
      <c r="J38" s="15"/>
      <c r="L38" s="12"/>
      <c r="M38" s="12"/>
    </row>
  </sheetData>
  <mergeCells count="4">
    <mergeCell ref="A3:C3"/>
    <mergeCell ref="B11:C11"/>
    <mergeCell ref="G11:H11"/>
    <mergeCell ref="D11:E11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2017-08-30T06:24:33Z</dcterms:modified>
</cp:coreProperties>
</file>