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admin\Desktop\"/>
    </mc:Choice>
  </mc:AlternateContent>
  <x:bookViews>
    <x:workbookView xWindow="0" yWindow="0" windowWidth="28365" windowHeight="10320" tabRatio="500"/>
  </x:bookViews>
  <x:sheets>
    <x:sheet name="업무추진비" sheetId="1" r:id="rId4"/>
  </x:sheets>
  <x:definedNames>
    <x:definedName name="_xlnm._FilterDatabase" localSheetId="0" hidden="1">업무추진비!$E$1:$E$26</x:definedName>
    <x:definedName name="_xlnm.Print_Area" localSheetId="0">업무추진비!$1:$1048576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<x:sst xmlns:r="http://schemas.openxmlformats.org/officeDocument/2006/relationships" xmlns:c="http://schemas.openxmlformats.org/drawingml/2006/chart" xmlns:x="http://schemas.openxmlformats.org/spreadsheetml/2006/main" count="161" uniqueCount="77">
  <x:si>
    <x:t>한실가게</x:t>
  </x:si>
  <x:si>
    <x:t>리버사이드</x:t>
  </x:si>
  <x:si>
    <x:t>마음한끼</x:t>
  </x:si>
  <x:si>
    <x:t>노을&amp;리버</x:t>
  </x:si>
  <x:si>
    <x:t>한국의집</x:t>
  </x:si>
  <x:si>
    <x:t>서삼가든</x:t>
  </x:si>
  <x:si>
    <x:t>카페누비</x:t>
  </x:si>
  <x:si>
    <x:t>대상자</x:t>
  </x:si>
  <x:si>
    <x:t>민원 업무 추진에 따른 격려 식사</x:t>
  </x:si>
  <x:si>
    <x:t>지역사랑회복쿠폰 업무 추진 격려</x:t>
  </x:si>
  <x:si>
    <x:t>노인복지 업무 추진에 따른 격려</x:t>
  </x:si>
  <x:si>
    <x:t>추석 명절 유관기관 격려품 구입</x:t>
  </x:si>
  <x:si>
    <x:t>노인일자리 사업 등 면정 업무 추진에 따른 노고 격려 식사</x:t>
  </x:si>
  <x:si>
    <x:t>합계</x:t>
  </x:si>
  <x:si>
    <x:t>사용자</x:t>
  </x:si>
  <x:si>
    <x:t>일시</x:t>
  </x:si>
  <x:si>
    <x:t>기관운영업무추진비</x:t>
  </x:si>
  <x:si>
    <x:t>장소</x:t>
  </x:si>
  <x:si>
    <x:t>내방객</x:t>
  </x:si>
  <x:si>
    <x:t>비목</x:t>
  </x:si>
  <x:si>
    <x:t>금액</x:t>
  </x:si>
  <x:si>
    <x:t>결제방법</x:t>
  </x:si>
  <x:si>
    <x:t>서삼면장</x:t>
  </x:si>
  <x:si>
    <x:t>집행목적</x:t>
  </x:si>
  <x:si>
    <x:t>곳간추어탕</x:t>
  </x:si>
  <x:si>
    <x:t>신용카드</x:t>
  </x:si>
  <x:si>
    <x:t>주민 편익 사업 등 추진에 따른 격려 식사</x:t>
  </x:si>
  <x:si>
    <x:t>부서명:서삼면</x:t>
  </x:si>
  <x:si>
    <x:t>(단위:원)</x:t>
  </x:si>
  <x:si>
    <x:t>현금</x:t>
  </x:si>
  <x:si>
    <x:t>22건</x:t>
  </x:si>
  <x:si>
    <x:t>5명</x:t>
  </x:si>
  <x:si>
    <x:t>11명</x:t>
  </x:si>
  <x:si>
    <x:t>4명</x:t>
  </x:si>
  <x:si>
    <x:t>6명</x:t>
  </x:si>
  <x:si>
    <x:t>3명</x:t>
  </x:si>
  <x:si>
    <x:t>12명</x:t>
  </x:si>
  <x:si>
    <x:t>순창상사</x:t>
  </x:si>
  <x:si>
    <x:t>항아리보쌈</x:t>
  </x:si>
  <x:si>
    <x:t>2025년 축령산 편백숲 산소축제 회의 및 업무 추진에 따른 노고 격려 식사</x:t>
  </x:si>
  <x:si>
    <x:t>현안 업무 추진에 따른  격려 식사</x:t>
  </x:si>
  <x:si>
    <x:t>현안 업무 추진에 따른 직원 노고 격려 식사</x:t>
  </x:si>
  <x:si>
    <x:t>젠시오 장성호점</x:t>
  </x:si>
  <x:si>
    <x:t>서삼면 행정복지센터 내방객 응대용 음료 구입</x:t>
  </x:si>
  <x:si>
    <x:t>장성경미홍어수산</x:t>
  </x:si>
  <x:si>
    <x:t>숲향</x:t>
  </x:si>
  <x:si>
    <x:t>강식당</x:t>
  </x:si>
  <x:si>
    <x:t>오라내</x:t>
  </x:si>
  <x:si>
    <x:t>민원업무 추진에  따른 격려</x:t>
  </x:si>
  <x:si>
    <x:t xml:space="preserve">축제 업무 추진 등 직원 격려 식사 </x:t>
  </x:si>
  <x:si>
    <x:t>면민의 날 추진에 따른 직원 격려 식사</x:t>
  </x:si>
  <x:si>
    <x:t>체육대회 업무 추진에 따른 격려 식사</x:t>
  </x:si>
  <x:si>
    <x:t>소속 상근직원 경조사에 따른 축부의금 지급</x:t>
  </x:si>
  <x:si>
    <x:t>선거 업무 추진에 따른 직원 격려 식사</x:t>
  </x:si>
  <x:si>
    <x:t>이레추어탕</x:t>
  </x:si>
  <x:si>
    <x:t>노인 복지 업무 추진에 따른 직원 노고 격려 식사</x:t>
  </x:si>
  <x:si>
    <x:t>8명</x:t>
  </x:si>
  <x:si>
    <x:t>16명</x:t>
  </x:si>
  <x:si>
    <x:t>2025년 업무추진비 집행내역(2025년 6월 ~ 2025년 11월)</x:t>
  </x:si>
  <x:si>
    <x:t>2025-08-01 11:52:46</x:t>
  </x:si>
  <x:si>
    <x:t>2025-07-31 12:31:24</x:t>
  </x:si>
  <x:si>
    <x:t>2025-09-19 13:17:47</x:t>
  </x:si>
  <x:si>
    <x:t>2025-08-26 12:37:29</x:t>
  </x:si>
  <x:si>
    <x:t>2025-07-03 13:05:34</x:t>
  </x:si>
  <x:si>
    <x:t>2025-08-21 12:40:43</x:t>
  </x:si>
  <x:si>
    <x:t>2025-06-05 13:41:17</x:t>
  </x:si>
  <x:si>
    <x:t>2025-07-29 12:10:56</x:t>
  </x:si>
  <x:si>
    <x:t>2025-06-16 11:47:47</x:t>
  </x:si>
  <x:si>
    <x:t>2025-07-28 14:48:16</x:t>
  </x:si>
  <x:si>
    <x:t>2025-10-14 13:01:15</x:t>
  </x:si>
  <x:si>
    <x:t>2025-09-25 16:57:11</x:t>
  </x:si>
  <x:si>
    <x:t>2025-11-04 12:35:29</x:t>
  </x:si>
  <x:si>
    <x:t>2025-11-05 12:40:42</x:t>
  </x:si>
  <x:si>
    <x:t>2025-07-08 12:05:59</x:t>
  </x:si>
  <x:si>
    <x:t>2025-09-03 13:01:48</x:t>
  </x:si>
  <x:si>
    <x:t>2025-11-17 12:01:29</x:t>
  </x:si>
  <x:si>
    <x:t>2025-07-09 12:13:15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</x:si>
</x:sst>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#"/>
    <x:numFmt numFmtId="165" formatCode="yyyy\-mm\-dd\ h:mm:ss"/>
  </x:numFmts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ebdef1"/>
        <x:bgColor indexed="64"/>
      </x:patternFill>
    </x:fill>
    <x:fill>
      <x:patternFill patternType="solid">
        <x:fgColor rgb="fff0f0f0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2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bottom"/>
        </x:xf>
      </mc:Fallback>
    </mc:AlternateContent>
    <x:xf numFmtId="0" fontId="0" fillId="0" borderId="0" xfId="0" applyNumberForma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3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3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0" borderId="1" xfId="0" applyNumberFormat="1" applyFont="1" applyFill="1" applyBorder="1" applyAlignment="1" applyProtection="1">
      <x:alignment horizontal="left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right" vertical="bottom"/>
          <x:protection locked="0"/>
        </x:xf>
      </mc:Fallback>
    </mc:AlternateContent>
    <x:xf numFmtId="14" fontId="0" fillId="0" borderId="1" xfId="0" applyNumberFormat="1" applyFont="1" applyFill="1" applyBorder="1" applyAlignment="1" applyProtection="1">
      <x:alignment horizontal="left" vertical="bottom"/>
      <x:protection locked="0"/>
    </x:xf>
    <x:xf numFmtId="165" fontId="0" fillId="0" borderId="1" xfId="0" applyNumberFormat="1" applyFont="1" applyFill="1" applyBorder="1" applyAlignment="1" applyProtection="1">
      <x:alignment horizontal="left" vertical="bottom"/>
      <x:protection locked="0"/>
    </x:xf>
    <x:xf numFmtId="0" fontId="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right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right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bottom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bottom" shrinkToFit="1"/>
          <x:protection locked="0"/>
        </x:xf>
      </mc:Fallback>
    </mc:AlternateContent>
    <x:xf numFmtId="0" fontId="0" fillId="0" borderId="1" xfId="0" applyNumberFormat="1" applyFont="1" applyFill="1" applyBorder="1" applyAlignment="1" applyProtection="1">
      <x:alignment horizontal="left" vertical="bottom" shrinkToFi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6" fillId="0" borderId="0" xfId="0" applyNumberFormat="1" applyFont="1" applyFill="1" applyBorder="1" applyAlignment="1" applyProtection="1">
      <x:alignment horizontal="left" vertical="center"/>
      <x:protection locked="0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H26"/>
  <x:sheetViews>
    <x:sheetView tabSelected="1" view="pageBreakPreview" topLeftCell="A1" zoomScale="90" zoomScaleNormal="100" zoomScaleSheetLayoutView="90" workbookViewId="0">
      <x:selection activeCell="M1" activeCellId="0" sqref="M1:M1"/>
    </x:sheetView>
  </x:sheetViews>
  <x:sheetFormatPr defaultColWidth="9" defaultRowHeight="16.399999999999999"/>
  <x:cols>
    <x:col min="1" max="1" width="9" style="21" customWidth="1"/>
    <x:col min="2" max="2" width="21.375" style="1" customWidth="1"/>
    <x:col min="3" max="3" width="14" style="2" customWidth="1"/>
    <x:col min="4" max="4" width="62.31640625" style="3" bestFit="1" customWidth="1"/>
    <x:col min="5" max="5" width="7.3359375" style="3" bestFit="1" customWidth="1"/>
    <x:col min="6" max="6" width="12.77734375" style="1" bestFit="1" customWidth="1"/>
    <x:col min="7" max="7" width="8.6015625" style="3" bestFit="1" customWidth="1"/>
    <x:col min="8" max="8" width="18.09375" style="1" bestFit="1" customWidth="1"/>
  </x:cols>
  <x:sheetData>
    <x:row r="1" spans="1:8" ht="26.100000000000001" customHeight="1">
      <x:c r="A1" s="23" t="s">
        <x:v>58</x:v>
      </x:c>
      <x:c r="B1" s="23"/>
      <x:c r="C1" s="24"/>
      <x:c r="D1" s="24"/>
      <x:c r="E1" s="24"/>
      <x:c r="F1" s="24"/>
      <x:c r="G1" s="24"/>
      <x:c r="H1" s="23"/>
    </x:row>
    <x:row r="2" spans="1:8" s="14" customFormat="1" ht="14.25" customHeight="1">
      <x:c r="A2" s="25" t="s">
        <x:v>27</x:v>
      </x:c>
      <x:c r="B2" s="25"/>
      <x:c r="C2" s="15"/>
      <x:c r="D2" s="15"/>
      <x:c r="E2" s="15"/>
      <x:c r="F2" s="15"/>
      <x:c r="G2" s="15"/>
      <x:c r="H2" s="16" t="s">
        <x:v>28</x:v>
      </x:c>
    </x:row>
    <x:row r="3" spans="1:8">
      <x:c r="A3" s="4" t="s">
        <x:v>14</x:v>
      </x:c>
      <x:c r="B3" s="4" t="s">
        <x:v>15</x:v>
      </x:c>
      <x:c r="C3" s="17" t="s">
        <x:v>17</x:v>
      </x:c>
      <x:c r="D3" s="17" t="s">
        <x:v>23</x:v>
      </x:c>
      <x:c r="E3" s="5" t="s">
        <x:v>7</x:v>
      </x:c>
      <x:c r="F3" s="5" t="s">
        <x:v>20</x:v>
      </x:c>
      <x:c r="G3" s="5" t="s">
        <x:v>21</x:v>
      </x:c>
      <x:c r="H3" s="4" t="s">
        <x:v>19</x:v>
      </x:c>
    </x:row>
    <x:row r="4" spans="1:8" s="1" customFormat="1">
      <x:c r="A4" s="22" t="s">
        <x:v>13</x:v>
      </x:c>
      <x:c r="B4" s="6"/>
      <x:c r="C4" s="18"/>
      <x:c r="D4" s="18" t="s">
        <x:v>30</x:v>
      </x:c>
      <x:c r="E4" s="7"/>
      <x:c r="F4" s="8">
        <x:f>SUM(F5:F26)</x:f>
        <x:v>2680900</x:v>
      </x:c>
      <x:c r="G4" s="7"/>
      <x:c r="H4" s="6"/>
    </x:row>
    <x:row r="5" spans="1:8" s="1" customFormat="1">
      <x:c r="A5" s="22" t="s">
        <x:v>22</x:v>
      </x:c>
      <x:c r="B5" s="9" t="s">
        <x:v>65</x:v>
      </x:c>
      <x:c r="C5" s="19" t="s">
        <x:v>54</x:v>
      </x:c>
      <x:c r="D5" s="20" t="s">
        <x:v>53</x:v>
      </x:c>
      <x:c r="E5" s="10" t="s">
        <x:v>56</x:v>
      </x:c>
      <x:c r="F5" s="11">
        <x:v>250000</x:v>
      </x:c>
      <x:c r="G5" s="10" t="s">
        <x:v>25</x:v>
      </x:c>
      <x:c r="H5" s="9" t="s">
        <x:v>16</x:v>
      </x:c>
    </x:row>
    <x:row r="6" spans="1:8" s="1" customFormat="1">
      <x:c r="A6" s="22" t="s">
        <x:v>22</x:v>
      </x:c>
      <x:c r="B6" s="12">
        <x:v>45817</x:v>
      </x:c>
      <x:c r="C6" s="19"/>
      <x:c r="D6" s="20" t="s">
        <x:v>52</x:v>
      </x:c>
      <x:c r="F6" s="11">
        <x:v>50000</x:v>
      </x:c>
      <x:c r="G6" s="10" t="s">
        <x:v>29</x:v>
      </x:c>
      <x:c r="H6" s="9" t="s">
        <x:v>16</x:v>
      </x:c>
    </x:row>
    <x:row r="7" spans="1:8" s="1" customFormat="1">
      <x:c r="A7" s="22" t="s">
        <x:v>22</x:v>
      </x:c>
      <x:c r="B7" s="9" t="s">
        <x:v>67</x:v>
      </x:c>
      <x:c r="C7" s="19" t="s">
        <x:v>46</x:v>
      </x:c>
      <x:c r="D7" s="20" t="s">
        <x:v>12</x:v>
      </x:c>
      <x:c r="E7" s="10" t="s">
        <x:v>33</x:v>
      </x:c>
      <x:c r="F7" s="11">
        <x:v>44000</x:v>
      </x:c>
      <x:c r="G7" s="10" t="s">
        <x:v>25</x:v>
      </x:c>
      <x:c r="H7" s="9" t="s">
        <x:v>16</x:v>
      </x:c>
    </x:row>
    <x:row r="8" spans="1:8" s="1" customFormat="1">
      <x:c r="A8" s="22" t="s">
        <x:v>22</x:v>
      </x:c>
      <x:c r="B8" s="9" t="s">
        <x:v>63</x:v>
      </x:c>
      <x:c r="C8" s="19" t="s">
        <x:v>2</x:v>
      </x:c>
      <x:c r="D8" s="20" t="s">
        <x:v>39</x:v>
      </x:c>
      <x:c r="E8" s="10" t="s">
        <x:v>34</x:v>
      </x:c>
      <x:c r="F8" s="11">
        <x:v>120000</x:v>
      </x:c>
      <x:c r="G8" s="10" t="s">
        <x:v>25</x:v>
      </x:c>
      <x:c r="H8" s="9" t="s">
        <x:v>16</x:v>
      </x:c>
    </x:row>
    <x:row r="9" spans="1:8" s="1" customFormat="1">
      <x:c r="A9" s="22" t="s">
        <x:v>22</x:v>
      </x:c>
      <x:c r="B9" s="9" t="s">
        <x:v>73</x:v>
      </x:c>
      <x:c r="C9" s="19" t="s">
        <x:v>1</x:v>
      </x:c>
      <x:c r="D9" s="20" t="s">
        <x:v>26</x:v>
      </x:c>
      <x:c r="E9" s="10" t="s">
        <x:v>31</x:v>
      </x:c>
      <x:c r="F9" s="11">
        <x:v>67000</x:v>
      </x:c>
      <x:c r="G9" s="10" t="s">
        <x:v>25</x:v>
      </x:c>
      <x:c r="H9" s="9" t="s">
        <x:v>16</x:v>
      </x:c>
    </x:row>
    <x:row r="10" spans="1:8" s="1" customFormat="1">
      <x:c r="A10" s="22" t="s">
        <x:v>22</x:v>
      </x:c>
      <x:c r="B10" s="9" t="s">
        <x:v>76</x:v>
      </x:c>
      <x:c r="C10" s="19" t="s">
        <x:v>38</x:v>
      </x:c>
      <x:c r="D10" s="20" t="s">
        <x:v>8</x:v>
      </x:c>
      <x:c r="E10" s="10" t="s">
        <x:v>35</x:v>
      </x:c>
      <x:c r="F10" s="11">
        <x:v>57000</x:v>
      </x:c>
      <x:c r="G10" s="10" t="s">
        <x:v>25</x:v>
      </x:c>
      <x:c r="H10" s="9" t="s">
        <x:v>16</x:v>
      </x:c>
    </x:row>
    <x:row r="11" spans="1:8" s="1" customFormat="1">
      <x:c r="A11" s="22" t="s">
        <x:v>22</x:v>
      </x:c>
      <x:c r="B11" s="9" t="s">
        <x:v>68</x:v>
      </x:c>
      <x:c r="C11" s="19" t="s">
        <x:v>45</x:v>
      </x:c>
      <x:c r="D11" s="20" t="s">
        <x:v>41</x:v>
      </x:c>
      <x:c r="E11" s="10" t="s">
        <x:v>31</x:v>
      </x:c>
      <x:c r="F11" s="11">
        <x:v>51000</x:v>
      </x:c>
      <x:c r="G11" s="10" t="s">
        <x:v>25</x:v>
      </x:c>
      <x:c r="H11" s="9" t="s">
        <x:v>16</x:v>
      </x:c>
    </x:row>
    <x:row r="12" spans="1:8" s="1" customFormat="1">
      <x:c r="A12" s="22" t="s">
        <x:v>22</x:v>
      </x:c>
      <x:c r="B12" s="9" t="s">
        <x:v>66</x:v>
      </x:c>
      <x:c r="C12" s="19" t="s">
        <x:v>4</x:v>
      </x:c>
      <x:c r="D12" s="20" t="s">
        <x:v>49</x:v>
      </x:c>
      <x:c r="E12" s="10" t="s">
        <x:v>31</x:v>
      </x:c>
      <x:c r="F12" s="11">
        <x:v>90000</x:v>
      </x:c>
      <x:c r="G12" s="10" t="s">
        <x:v>25</x:v>
      </x:c>
      <x:c r="H12" s="9" t="s">
        <x:v>16</x:v>
      </x:c>
    </x:row>
    <x:row r="13" spans="1:8" s="1" customFormat="1">
      <x:c r="A13" s="22" t="s">
        <x:v>22</x:v>
      </x:c>
      <x:c r="B13" s="9" t="s">
        <x:v>60</x:v>
      </x:c>
      <x:c r="C13" s="19" t="s">
        <x:v>2</x:v>
      </x:c>
      <x:c r="D13" s="20" t="s">
        <x:v>41</x:v>
      </x:c>
      <x:c r="E13" s="10" t="s">
        <x:v>34</x:v>
      </x:c>
      <x:c r="F13" s="11">
        <x:v>72000</x:v>
      </x:c>
      <x:c r="G13" s="10" t="s">
        <x:v>25</x:v>
      </x:c>
      <x:c r="H13" s="9" t="s">
        <x:v>16</x:v>
      </x:c>
    </x:row>
    <x:row r="14" spans="1:8" s="1" customFormat="1">
      <x:c r="A14" s="22" t="s">
        <x:v>22</x:v>
      </x:c>
      <x:c r="B14" s="9" t="s">
        <x:v>59</x:v>
      </x:c>
      <x:c r="C14" s="19" t="s">
        <x:v>0</x:v>
      </x:c>
      <x:c r="D14" s="20" t="s">
        <x:v>49</x:v>
      </x:c>
      <x:c r="E14" s="10" t="s">
        <x:v>31</x:v>
      </x:c>
      <x:c r="F14" s="11">
        <x:v>72000</x:v>
      </x:c>
      <x:c r="G14" s="10" t="s">
        <x:v>25</x:v>
      </x:c>
      <x:c r="H14" s="9" t="s">
        <x:v>16</x:v>
      </x:c>
    </x:row>
    <x:row r="15" spans="1:8" s="1" customFormat="1">
      <x:c r="A15" s="22" t="s">
        <x:v>22</x:v>
      </x:c>
      <x:c r="B15" s="9" t="s">
        <x:v>64</x:v>
      </x:c>
      <x:c r="C15" s="19" t="s">
        <x:v>47</x:v>
      </x:c>
      <x:c r="D15" s="20" t="s">
        <x:v>9</x:v>
      </x:c>
      <x:c r="E15" s="10" t="s">
        <x:v>33</x:v>
      </x:c>
      <x:c r="F15" s="11">
        <x:v>45000</x:v>
      </x:c>
      <x:c r="G15" s="10" t="s">
        <x:v>25</x:v>
      </x:c>
      <x:c r="H15" s="9" t="s">
        <x:v>16</x:v>
      </x:c>
    </x:row>
    <x:row r="16" spans="1:8" s="1" customFormat="1">
      <x:c r="A16" s="22" t="s">
        <x:v>22</x:v>
      </x:c>
      <x:c r="B16" s="9" t="s">
        <x:v>62</x:v>
      </x:c>
      <x:c r="C16" s="19" t="s">
        <x:v>3</x:v>
      </x:c>
      <x:c r="D16" s="20" t="s">
        <x:v>10</x:v>
      </x:c>
      <x:c r="E16" s="10" t="s">
        <x:v>35</x:v>
      </x:c>
      <x:c r="F16" s="11">
        <x:v>43700</x:v>
      </x:c>
      <x:c r="G16" s="10" t="s">
        <x:v>25</x:v>
      </x:c>
      <x:c r="H16" s="9" t="s">
        <x:v>16</x:v>
      </x:c>
    </x:row>
    <x:row r="17" spans="1:8" s="1" customFormat="1">
      <x:c r="A17" s="22" t="s">
        <x:v>22</x:v>
      </x:c>
      <x:c r="B17" s="9" t="s">
        <x:v>74</x:v>
      </x:c>
      <x:c r="C17" s="19" t="s">
        <x:v>5</x:v>
      </x:c>
      <x:c r="D17" s="20" t="s">
        <x:v>51</x:v>
      </x:c>
      <x:c r="E17" s="10" t="s">
        <x:v>33</x:v>
      </x:c>
      <x:c r="F17" s="11">
        <x:v>100000</x:v>
      </x:c>
      <x:c r="G17" s="10" t="s">
        <x:v>25</x:v>
      </x:c>
      <x:c r="H17" s="9" t="s">
        <x:v>16</x:v>
      </x:c>
    </x:row>
    <x:row r="18" spans="1:8" s="1" customFormat="1">
      <x:c r="A18" s="22" t="s">
        <x:v>22</x:v>
      </x:c>
      <x:c r="B18" s="13">
        <x:v>45909.543761574074</x:v>
      </x:c>
      <x:c r="C18" s="19" t="s">
        <x:v>37</x:v>
      </x:c>
      <x:c r="D18" s="20" t="s">
        <x:v>43</x:v>
      </x:c>
      <x:c r="E18" s="10" t="s">
        <x:v>18</x:v>
      </x:c>
      <x:c r="F18" s="11">
        <x:v>220000</x:v>
      </x:c>
      <x:c r="G18" s="10" t="s">
        <x:v>25</x:v>
      </x:c>
      <x:c r="H18" s="9" t="s">
        <x:v>16</x:v>
      </x:c>
    </x:row>
    <x:row r="19" spans="1:8" s="1" customFormat="1">
      <x:c r="A19" s="22" t="s">
        <x:v>22</x:v>
      </x:c>
      <x:c r="B19" s="9" t="s">
        <x:v>61</x:v>
      </x:c>
      <x:c r="C19" s="19" t="s">
        <x:v>24</x:v>
      </x:c>
      <x:c r="D19" s="20" t="s">
        <x:v>51</x:v>
      </x:c>
      <x:c r="E19" s="10" t="s">
        <x:v>32</x:v>
      </x:c>
      <x:c r="F19" s="11">
        <x:v>165000</x:v>
      </x:c>
      <x:c r="G19" s="10" t="s">
        <x:v>25</x:v>
      </x:c>
      <x:c r="H19" s="9" t="s">
        <x:v>16</x:v>
      </x:c>
    </x:row>
    <x:row r="20" spans="1:8" s="1" customFormat="1">
      <x:c r="A20" s="22" t="s">
        <x:v>22</x:v>
      </x:c>
      <x:c r="B20" s="9" t="s">
        <x:v>70</x:v>
      </x:c>
      <x:c r="C20" s="19" t="s">
        <x:v>44</x:v>
      </x:c>
      <x:c r="D20" s="20" t="s">
        <x:v>11</x:v>
      </x:c>
      <x:c r="E20" s="10" t="s">
        <x:v>35</x:v>
      </x:c>
      <x:c r="F20" s="11">
        <x:v>120000</x:v>
      </x:c>
      <x:c r="G20" s="10" t="s">
        <x:v>25</x:v>
      </x:c>
      <x:c r="H20" s="9" t="s">
        <x:v>16</x:v>
      </x:c>
    </x:row>
    <x:row r="21" spans="1:8" s="1" customFormat="1">
      <x:c r="A21" s="22" t="s">
        <x:v>22</x:v>
      </x:c>
      <x:c r="B21" s="13">
        <x:v>45931.691631944443</x:v>
      </x:c>
      <x:c r="C21" s="19" t="s">
        <x:v>5</x:v>
      </x:c>
      <x:c r="D21" s="20" t="s">
        <x:v>40</x:v>
      </x:c>
      <x:c r="E21" s="10" t="s">
        <x:v>57</x:v>
      </x:c>
      <x:c r="F21" s="11">
        <x:v>150000</x:v>
      </x:c>
      <x:c r="G21" s="10" t="s">
        <x:v>25</x:v>
      </x:c>
      <x:c r="H21" s="9" t="s">
        <x:v>16</x:v>
      </x:c>
    </x:row>
    <x:row r="22" spans="1:8" s="1" customFormat="1">
      <x:c r="A22" s="22" t="s">
        <x:v>22</x:v>
      </x:c>
      <x:c r="B22" s="9" t="s">
        <x:v>69</x:v>
      </x:c>
      <x:c r="C22" s="19" t="s">
        <x:v>54</x:v>
      </x:c>
      <x:c r="D22" s="20" t="s">
        <x:v>50</x:v>
      </x:c>
      <x:c r="E22" s="10" t="s">
        <x:v>57</x:v>
      </x:c>
      <x:c r="F22" s="11">
        <x:v>350000</x:v>
      </x:c>
      <x:c r="G22" s="10" t="s">
        <x:v>25</x:v>
      </x:c>
      <x:c r="H22" s="9" t="s">
        <x:v>16</x:v>
      </x:c>
    </x:row>
    <x:row r="23" spans="1:8" s="1" customFormat="1">
      <x:c r="A23" s="22" t="s">
        <x:v>22</x:v>
      </x:c>
      <x:c r="B23" s="9" t="s">
        <x:v>71</x:v>
      </x:c>
      <x:c r="C23" s="19" t="s">
        <x:v>42</x:v>
      </x:c>
      <x:c r="D23" s="20" t="s">
        <x:v>55</x:v>
      </x:c>
      <x:c r="E23" s="10" t="s">
        <x:v>33</x:v>
      </x:c>
      <x:c r="F23" s="11">
        <x:v>67000</x:v>
      </x:c>
      <x:c r="G23" s="10" t="s">
        <x:v>25</x:v>
      </x:c>
      <x:c r="H23" s="9" t="s">
        <x:v>16</x:v>
      </x:c>
    </x:row>
    <x:row r="24" spans="1:8" s="1" customFormat="1">
      <x:c r="A24" s="22" t="s">
        <x:v>22</x:v>
      </x:c>
      <x:c r="B24" s="9" t="s">
        <x:v>72</x:v>
      </x:c>
      <x:c r="C24" s="19" t="s">
        <x:v>6</x:v>
      </x:c>
      <x:c r="D24" s="20" t="s">
        <x:v>48</x:v>
      </x:c>
      <x:c r="E24" s="10" t="s">
        <x:v>33</x:v>
      </x:c>
      <x:c r="F24" s="11">
        <x:v>27200</x:v>
      </x:c>
      <x:c r="G24" s="10" t="s">
        <x:v>25</x:v>
      </x:c>
      <x:c r="H24" s="9" t="s">
        <x:v>16</x:v>
      </x:c>
    </x:row>
    <x:row r="25" spans="1:8">
      <x:c r="A25" s="22" t="s">
        <x:v>22</x:v>
      </x:c>
      <x:c r="B25" s="13">
        <x:v>45980.451273148145</x:v>
      </x:c>
      <x:c r="C25" s="19" t="s">
        <x:v>37</x:v>
      </x:c>
      <x:c r="D25" s="20" t="s">
        <x:v>43</x:v>
      </x:c>
      <x:c r="E25" s="10" t="s">
        <x:v>18</x:v>
      </x:c>
      <x:c r="F25" s="11">
        <x:v>290000</x:v>
      </x:c>
      <x:c r="G25" s="10" t="s">
        <x:v>25</x:v>
      </x:c>
      <x:c r="H25" s="9" t="s">
        <x:v>16</x:v>
      </x:c>
    </x:row>
    <x:row r="26" spans="1:8">
      <x:c r="A26" s="22" t="s">
        <x:v>22</x:v>
      </x:c>
      <x:c r="B26" s="9" t="s">
        <x:v>75</x:v>
      </x:c>
      <x:c r="C26" s="19" t="s">
        <x:v>54</x:v>
      </x:c>
      <x:c r="D26" s="20" t="s">
        <x:v>41</x:v>
      </x:c>
      <x:c r="E26" s="10" t="s">
        <x:v>36</x:v>
      </x:c>
      <x:c r="F26" s="11">
        <x:v>230000</x:v>
      </x:c>
      <x:c r="G26" s="10" t="s">
        <x:v>25</x:v>
      </x:c>
      <x:c r="H26" s="9" t="s">
        <x:v>16</x:v>
      </x:c>
    </x:row>
  </x:sheetData>
  <x:mergeCells count="2">
    <x:mergeCell ref="A1:H1"/>
    <x:mergeCell ref="A2:B2"/>
  </x:mergeCells>
  <x:pageMargins left="0.69972223043441772" right="0.69972223043441772" top="0.75" bottom="0.75" header="0.30000001192092896" footer="0.30000001192092896"/>
  <x:pageSetup paperSize="9" scale="8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업무추진비</vt:lpstr>
    </vt:vector>
  </ep:TitlesOfParts>
  <ep:TotalTime>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10</cp:revision>
  <dcterms:created xsi:type="dcterms:W3CDTF">2025-12-19T05:04:40.052</dcterms:created>
  <dcterms:modified xsi:type="dcterms:W3CDTF">2025-12-19T07:21:02.598</dcterms:modified>
  <cp:version>1100.0100.01</cp:version>
</cp:coreProperties>
</file>