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codeName="ThisWorkbook"/>
  <mc:AlternateContent xmlns:mc="http://schemas.openxmlformats.org/markup-compatibility/2006">
    <mc:Choice Requires="x15">
      <x15ac:absPath xmlns:x15ac="http://schemas.microsoft.com/office/spreadsheetml/2010/11/ac" url="D:\07 서무\☆예산 회계 지출 등\★ 일상경비 지출\2025\시책업무추진비\"/>
    </mc:Choice>
  </mc:AlternateContent>
  <xr:revisionPtr revIDLastSave="0" documentId="13_ncr:1_{C77F76ED-F9DB-47D1-B6C5-F259972476BF}" xr6:coauthVersionLast="47" xr6:coauthVersionMax="47" xr10:uidLastSave="{00000000-0000-0000-0000-000000000000}"/>
  <bookViews>
    <workbookView xWindow="-120" yWindow="-120" windowWidth="38640" windowHeight="21240" xr2:uid="{00000000-000D-0000-FFFF-FFFF00000000}"/>
  </bookViews>
  <sheets>
    <sheet name="기획" sheetId="1" r:id="rId1"/>
  </sheets>
  <definedNames>
    <definedName name="_xlnm._FilterDatabase" localSheetId="0" hidden="1">기획!$B$3:$I$206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4" i="1" l="1"/>
</calcChain>
</file>

<file path=xl/sharedStrings.xml><?xml version="1.0" encoding="utf-8"?>
<sst xmlns="http://schemas.openxmlformats.org/spreadsheetml/2006/main" count="1223" uniqueCount="462">
  <si>
    <t>2025-07-07
13시53분</t>
  </si>
  <si>
    <t>만금과수원집</t>
  </si>
  <si>
    <t>괜찮은 하루</t>
  </si>
  <si>
    <t>집행목적</t>
  </si>
  <si>
    <t>앤하우스</t>
  </si>
  <si>
    <t>결제방법</t>
  </si>
  <si>
    <t>대상인원</t>
  </si>
  <si>
    <t>장어나라</t>
  </si>
  <si>
    <t>산촌자연밥상</t>
  </si>
  <si>
    <t>유진가든</t>
  </si>
  <si>
    <t>사조참치</t>
  </si>
  <si>
    <t>성산가든</t>
  </si>
  <si>
    <t>삼미회관</t>
  </si>
  <si>
    <t>손달옥한방족발</t>
  </si>
  <si>
    <t>식껍 장성점</t>
  </si>
  <si>
    <t>국수공간</t>
  </si>
  <si>
    <t>산골짜기</t>
  </si>
  <si>
    <t>호산식당</t>
  </si>
  <si>
    <t>돌담너머</t>
  </si>
  <si>
    <t>대성정육회관</t>
  </si>
  <si>
    <t>거송회관</t>
  </si>
  <si>
    <t>동산커피</t>
  </si>
  <si>
    <t>국일본가</t>
  </si>
  <si>
    <t>카페누비</t>
  </si>
  <si>
    <t>다원명가</t>
  </si>
  <si>
    <t>장원숯불갈비</t>
  </si>
  <si>
    <t>봉오동순댓국</t>
  </si>
  <si>
    <t>용강식당</t>
  </si>
  <si>
    <t>한국의집</t>
  </si>
  <si>
    <t>사철식당</t>
  </si>
  <si>
    <t>기획실장</t>
  </si>
  <si>
    <t>세종사무소장</t>
  </si>
  <si>
    <t>세종 오이시</t>
  </si>
  <si>
    <t>무교동본가낙지</t>
  </si>
  <si>
    <t>남도밥집</t>
  </si>
  <si>
    <t>큰나무집</t>
  </si>
  <si>
    <t>커피원두막</t>
  </si>
  <si>
    <t>온(ON)</t>
  </si>
  <si>
    <t>다감식품</t>
  </si>
  <si>
    <t>신용승인</t>
  </si>
  <si>
    <t>강마루돈가스</t>
  </si>
  <si>
    <t>어게인226</t>
  </si>
  <si>
    <t>2025-07-02
12시 42분</t>
  </si>
  <si>
    <t>2025-01-08
12시 04분</t>
  </si>
  <si>
    <t>2025-01-07
12시 10분</t>
  </si>
  <si>
    <t>2025-06-17
12시 36분</t>
  </si>
  <si>
    <t>2025-02-04
10시 43분</t>
  </si>
  <si>
    <t>2025-02-21
17시 06분</t>
  </si>
  <si>
    <t>2025-02-27
20시 06분</t>
  </si>
  <si>
    <t>2025-04-17
09시 54분</t>
  </si>
  <si>
    <t>2025-02-24
15시 52분</t>
  </si>
  <si>
    <t>2025-01-20
12시 49분</t>
  </si>
  <si>
    <t>2025-02-04
17시 19분</t>
  </si>
  <si>
    <t>유성갈비세종다정점</t>
  </si>
  <si>
    <t>이종구항아리짬뽕</t>
  </si>
  <si>
    <t>원조감자탕 일미집(국</t>
  </si>
  <si>
    <t>민소한우(서여의도점)</t>
  </si>
  <si>
    <t>사용자</t>
  </si>
  <si>
    <t>비목</t>
  </si>
  <si>
    <t>오라내</t>
  </si>
  <si>
    <t>김가네</t>
  </si>
  <si>
    <t>백운</t>
  </si>
  <si>
    <t>오롯이</t>
  </si>
  <si>
    <t>해송</t>
  </si>
  <si>
    <t>외백</t>
  </si>
  <si>
    <t>용월정</t>
  </si>
  <si>
    <t>담은</t>
  </si>
  <si>
    <t>숲향</t>
  </si>
  <si>
    <t>소라네</t>
  </si>
  <si>
    <t>친구야</t>
  </si>
  <si>
    <t>금액</t>
  </si>
  <si>
    <t>장소</t>
  </si>
  <si>
    <t>예당</t>
  </si>
  <si>
    <t>쿠키당</t>
  </si>
  <si>
    <t>김형주</t>
  </si>
  <si>
    <t>일시</t>
  </si>
  <si>
    <t>석송정</t>
  </si>
  <si>
    <t>산들해</t>
  </si>
  <si>
    <t>대가</t>
  </si>
  <si>
    <t>현조</t>
  </si>
  <si>
    <t>독토</t>
  </si>
  <si>
    <t>콩사랑</t>
  </si>
  <si>
    <t>2026년 국비사업 건의를 위한 중앙부처 방문</t>
  </si>
  <si>
    <t>국도비 예산 확보 및 지역홍보를 위한 특산품 구입</t>
  </si>
  <si>
    <t xml:space="preserve">중앙부처 국비 예산 확보를 위한 업무 추진  </t>
  </si>
  <si>
    <t>2025 프로야구 관람행사를 위한 먹거리 구입</t>
  </si>
  <si>
    <t>국도비 예산확보 및 지역홍보를 위한 특산품 구입</t>
  </si>
  <si>
    <t>감사업무 추진에 따른 시책추진 업무추진비 집행</t>
  </si>
  <si>
    <t>군정 홍보 업무 추진을 위한 기자 간담회 개최</t>
  </si>
  <si>
    <t>감사업무 추진에 따른 시책추진업무추진비 지급</t>
  </si>
  <si>
    <t>주요 축제 일정 홍보 등을 위한 기자간담회 개최</t>
  </si>
  <si>
    <t>세종사무소 국고확보 활동 시책운영업무추진비 지급</t>
  </si>
  <si>
    <t>기획 및 결산 업무 추진을 위한 간담회 추진</t>
  </si>
  <si>
    <t>세종사무소 국고활동을 위한 업무 추진비 지급</t>
  </si>
  <si>
    <t>국비 예산확보 및 지역홍보를 위한 특산품 구입</t>
  </si>
  <si>
    <t>군정 홍보 및 시책 업무 추진을 위한 특산품 구입</t>
  </si>
  <si>
    <t>축제 연계 프로그램 유치를 위한 간담회 추진</t>
  </si>
  <si>
    <t>전남체전 등 홍보체계 구축을 위한 기자간담회 개최</t>
  </si>
  <si>
    <t>2025년 업무추진비 집행 내역(1 ~ 11월)</t>
  </si>
  <si>
    <t>국도비 예산확보 및 지역홍보를  위한 특산품 구입</t>
  </si>
  <si>
    <t>주요 군정 정책 발굴을 위한 업무 관계자 간담회</t>
  </si>
  <si>
    <t>필암서원 집성관 등 재개관에 따른 기자간담회 추진</t>
  </si>
  <si>
    <t>2025-07-28
12시 36분</t>
  </si>
  <si>
    <t>2025-07-31
21시 16분</t>
  </si>
  <si>
    <t>2025-08-20
12시 21분</t>
  </si>
  <si>
    <t>2025-07-23
08시 06분</t>
  </si>
  <si>
    <t>2025-07-04
11시 40분</t>
  </si>
  <si>
    <t>2025년 군민과의 대화 추진 언론인 간담회에 따른 시책추진업무추진비 집행(6일차, 진원면)</t>
  </si>
  <si>
    <t>2025년 군민과의 대화 추진 언론인 간담회에 따른 시책추진업무추진비 집행(2일차, 장성읍)</t>
  </si>
  <si>
    <t>202-03-16
14시 58분</t>
  </si>
  <si>
    <t>2025-02-06
20시 16분</t>
  </si>
  <si>
    <t>2025-04-01
12시 26분</t>
  </si>
  <si>
    <t>국고사업 건의를 위한 중앙부처 방문</t>
  </si>
  <si>
    <t>주요 군정 홍보를 위한 간담회 추진</t>
  </si>
  <si>
    <t>공직자윤리위원회추진 경비 지급</t>
  </si>
  <si>
    <t>현안사업 국도비 건의 업무추진</t>
  </si>
  <si>
    <t xml:space="preserve">세종사무소 국고확보 업무 추진 </t>
  </si>
  <si>
    <t>현안사업 국도비 건의 업무 추진</t>
  </si>
  <si>
    <t>지역 홍보용 농산물 구입(장성레몬)</t>
  </si>
  <si>
    <t>방송 제작 관계자 간담회 추진</t>
  </si>
  <si>
    <t>2025-02-03
15시 42분</t>
  </si>
  <si>
    <t>세종사무소 국고확보를 위한 업무추진</t>
  </si>
  <si>
    <t>지역 홍보용 농특산품 구입(꿀)</t>
  </si>
  <si>
    <t>2025-02-06
12시 30분</t>
  </si>
  <si>
    <t>국고사업건의를 위한 중앙부처 방문</t>
  </si>
  <si>
    <t>국고확보를 위한 시책업무추진비 지급</t>
  </si>
  <si>
    <t>중앙부처 국고사업 관계자 면담</t>
  </si>
  <si>
    <t>더 오데온(The odeon)</t>
  </si>
  <si>
    <t>2025-01-17
14시 44분</t>
  </si>
  <si>
    <t>군정 홍보를 위한 기자간담회 추진</t>
  </si>
  <si>
    <t>업무추진을 위한 군의회 소통 간담회</t>
  </si>
  <si>
    <t>국비 예산 확보를 위한 관계자 면담</t>
  </si>
  <si>
    <t>2025-06-30
15시 51분</t>
  </si>
  <si>
    <t xml:space="preserve">현안사업 예산 관련 업무 추진 </t>
  </si>
  <si>
    <t>전남체전 관련 지역기자 간담회 개최</t>
  </si>
  <si>
    <t>양대체전 관련 방송사 간담회 추진</t>
  </si>
  <si>
    <t>기자간담회장 비치용 음료 구입</t>
  </si>
  <si>
    <t>2026년 국고확보 업무 추진</t>
  </si>
  <si>
    <t>역점사업 건의 차 중앙부처 방문</t>
  </si>
  <si>
    <t>2025-04-08
12시 54분</t>
  </si>
  <si>
    <t>2025-05-19
12시 48분</t>
  </si>
  <si>
    <t>썬키친(SUN KITCHEN)</t>
  </si>
  <si>
    <t>국비사업 건의를 위한 중앙부처 방문</t>
  </si>
  <si>
    <t>2025-01-17
14시 01분</t>
  </si>
  <si>
    <t>2025-02-07
14시 04분</t>
  </si>
  <si>
    <t>2025-05-26
12시 21분</t>
  </si>
  <si>
    <t>국도비 확보를 위한 특산품 구입</t>
  </si>
  <si>
    <t>2025-04-25
13시 30분</t>
  </si>
  <si>
    <t>2025-01-13
12시 14분</t>
  </si>
  <si>
    <t>2025-04-14
12시 30분</t>
  </si>
  <si>
    <t>2025-01-10
11시 47분</t>
  </si>
  <si>
    <t>2025-01-16
21시 23분</t>
  </si>
  <si>
    <t>2025-04-07
11시 31분</t>
  </si>
  <si>
    <t>2025-05-10
16시 10분</t>
  </si>
  <si>
    <t>2025-02-27
12시 24분</t>
  </si>
  <si>
    <t>2025-01-09
11시 55분</t>
  </si>
  <si>
    <t>장성군 홍보를 위한 농산물 구입</t>
  </si>
  <si>
    <t>2025-04-08
12시 43분</t>
  </si>
  <si>
    <t>2025-02-04
13시 42분</t>
  </si>
  <si>
    <t>2025-01-06
19시 33분</t>
  </si>
  <si>
    <t>2025-03-02
18시 05분</t>
  </si>
  <si>
    <t>2025-01-07
12시 16분</t>
  </si>
  <si>
    <t>2025-05-22
12시 21분</t>
  </si>
  <si>
    <t>2025-02-13
12시 36분</t>
  </si>
  <si>
    <t>2025-04-09
12시 31분</t>
  </si>
  <si>
    <t>2025-02-13
20시13분</t>
  </si>
  <si>
    <t>홍보용 특산품 구입(편백베개)</t>
  </si>
  <si>
    <t>2025-01-08
10시 38분</t>
  </si>
  <si>
    <t>2025-04-07
12시 50분</t>
  </si>
  <si>
    <t>2025-01-13
11시 59분</t>
  </si>
  <si>
    <t>2025-01-07
12시 12분</t>
  </si>
  <si>
    <t>2025-01-06
 12시 13분</t>
  </si>
  <si>
    <t>2025-16-17
12시 25분</t>
  </si>
  <si>
    <t>2025-01-13
12시 08분</t>
  </si>
  <si>
    <t>2025-01-21
17시 14분</t>
  </si>
  <si>
    <t>2025-02-19
12시 44분</t>
  </si>
  <si>
    <t>2025-06-19
12시 18분</t>
  </si>
  <si>
    <t>2025-03-28
11시 57분</t>
  </si>
  <si>
    <t>2025-01-06
12시 22분</t>
  </si>
  <si>
    <t>2025-01-20
19시 28분</t>
  </si>
  <si>
    <t>기자간담회 개최</t>
  </si>
  <si>
    <t>불태산진원성한우전문</t>
  </si>
  <si>
    <t>마키노차야 더가우</t>
  </si>
  <si>
    <t>농협장성군로컬푸드직</t>
  </si>
  <si>
    <t>푸른바다회조개구이</t>
  </si>
  <si>
    <t>주식회사 이다컴패니</t>
  </si>
  <si>
    <t>옐로우시티장성로컬푸</t>
  </si>
  <si>
    <t>농업회사법인다다채주</t>
  </si>
  <si>
    <t>백양고로쇠가인영농조</t>
  </si>
  <si>
    <t>낮엔 밥먹고 밤엔 술</t>
  </si>
  <si>
    <t>기자간담회 추진</t>
  </si>
  <si>
    <t>젠시오 장성호점</t>
  </si>
  <si>
    <t>재단법인 장성먹거리</t>
  </si>
  <si>
    <t>(주)라온사람들 서울</t>
  </si>
  <si>
    <t>장성농협하나로마트</t>
  </si>
  <si>
    <t>홍보용 농특산품 구입</t>
  </si>
  <si>
    <t>중앙부처 관계자 면담</t>
  </si>
  <si>
    <t>장성로컬푸드 첨단직</t>
  </si>
  <si>
    <t>곱집사 세종본점</t>
  </si>
  <si>
    <t>윤가네들깨수제비보쌈</t>
  </si>
  <si>
    <t>어수지락(경북궁점)</t>
  </si>
  <si>
    <t>황룡농업협동조합</t>
  </si>
  <si>
    <t>대한불교조계종 백양</t>
  </si>
  <si>
    <t>국군복지단상무대쇼핑</t>
  </si>
  <si>
    <t>머시기쪽갈비(동천점)</t>
  </si>
  <si>
    <t>파리바게뜨 국회의사</t>
  </si>
  <si>
    <t>효심이네 꿀가게</t>
  </si>
  <si>
    <t>이디야(갈매점)</t>
  </si>
  <si>
    <t>나광오(유니농장)</t>
  </si>
  <si>
    <t>카페일마지오 농림부</t>
  </si>
  <si>
    <t>황룡농협로컬&amp;하나로</t>
  </si>
  <si>
    <t>한상가득한 족발</t>
  </si>
  <si>
    <t>(주)신화케이푸드</t>
  </si>
  <si>
    <t>세종 등심연구소</t>
  </si>
  <si>
    <t>파스쿠찌 세종베스트</t>
  </si>
  <si>
    <t>김영희동태찜&amp;코다리</t>
  </si>
  <si>
    <t>(단위 : 원)</t>
  </si>
  <si>
    <t>홍보용 농산물 구입</t>
  </si>
  <si>
    <t>업무추진비 : 기획실</t>
  </si>
  <si>
    <t>시책추진업무추진비</t>
  </si>
  <si>
    <t>군정 홍보 및 시책업무 추진을 위한 지역농특산품 구입</t>
  </si>
  <si>
    <t>국도비 예산 확보 및 지역특산품 홍보를 위한 물품 구입</t>
  </si>
  <si>
    <t>군정홍보 및 예산 확보 업무 추진을 위한 지역특산품 구입</t>
  </si>
  <si>
    <t>군정 홍보 및 시책 업무 추진을 위한 지역농특산품 구입</t>
  </si>
  <si>
    <t>장성 방문의 해 홍보 방안 마련을 위한 기자간담회 개최</t>
  </si>
  <si>
    <t>2025년 군민과의 대화 추진 언론인 간담회(2일차)</t>
  </si>
  <si>
    <t>군정홍보를 위한 언론인 감담회에 따른 시책업무추진비 지급</t>
  </si>
  <si>
    <t>청렴도 우수지자체 벤치마킹 추진을 위한 특산품 구입</t>
  </si>
  <si>
    <t>장성 방문의 해 운영 홍보 등을 위한 기자간담회 개최</t>
  </si>
  <si>
    <t>현안사업 추진을 위한 예산확보 활동 시책업무추진비 지급</t>
  </si>
  <si>
    <t>군정 홍보를위한 언론인 간담회에 따른 시책업무추진비 지급</t>
  </si>
  <si>
    <t>신속집행 및 도비 사업 건의를 위한 도청 담당자 방문</t>
  </si>
  <si>
    <t>2025년 군민과의 대화 추진 언론인 간담회(1일차)</t>
  </si>
  <si>
    <t>2025년 군민과의 대화 추진 언론인 간담회(6일차)</t>
  </si>
  <si>
    <t>군정 홍보 및 국도비 예산 확보를 위한 특산품 구입</t>
  </si>
  <si>
    <t>2025년 군민과의 대화 추진 언론인 간담회(4일차)</t>
  </si>
  <si>
    <t>2025년 군민과의 대화 추진 언론인 간담회(3일차)</t>
  </si>
  <si>
    <t>현안사업 및 국도비 사업 건의를 위한 중앙부처 방문</t>
  </si>
  <si>
    <t>2025년 군민과의 대화 추진 언론인 간담회(5일차)</t>
  </si>
  <si>
    <t>2025년 하반기 장성군 정책자문위원회 회의 개최에 따른 다과 구입</t>
  </si>
  <si>
    <t>광주·전남 북부권 상생발전협의회 추진 및 지역홍보를 위한 특산품 구입</t>
  </si>
  <si>
    <t>2025-10-19
14시 34분</t>
  </si>
  <si>
    <t>2025-07-31
12시 29분</t>
  </si>
  <si>
    <t>지역 홍보용 농특산품 구입(사과, 대봉)</t>
  </si>
  <si>
    <t>국비사업 건의차 중앙부처 관계자 면담</t>
  </si>
  <si>
    <t>국도비 확보를 위한 시책업무추진비 집행</t>
  </si>
  <si>
    <t>영상물 제작을 위한 관계자 간담회 개최</t>
  </si>
  <si>
    <t>전남체전 홍보를 위한 기자간담회 실시</t>
  </si>
  <si>
    <t xml:space="preserve">세종사무소 국고확보를 위한 업무추진 </t>
  </si>
  <si>
    <t>군정홍보 추진을 위한 지역 특산품 구입</t>
  </si>
  <si>
    <t>국도비 확보를 위한 중앙부처 방문 추진</t>
  </si>
  <si>
    <t>국도비 사업 건의를 위한 중앙부처 방문</t>
  </si>
  <si>
    <t xml:space="preserve">세종사무소 국고확보를 위한 업무 추진 </t>
  </si>
  <si>
    <t>세종사무소 국고활동을 위한 업무추진비 지급</t>
  </si>
  <si>
    <t>국비 사업 건의차 중앙부처 관계자 면담</t>
  </si>
  <si>
    <t>장성방문의 해 홍보를 위한 기자간담회 추진</t>
  </si>
  <si>
    <t>세종사무소국고확보를 위한 업무추진비 지급</t>
  </si>
  <si>
    <t>주요 군정 홍보를 위한 언론인 간담회 개최</t>
  </si>
  <si>
    <t>중앙부처 국비 예산 확보 등 업무추진</t>
  </si>
  <si>
    <t>중앙부처 국비 예산 확보를 위한 업무 추진</t>
  </si>
  <si>
    <t>현안사업 협의를 위한 관계자 간담회 추진</t>
  </si>
  <si>
    <t>주요 군정 홍보를 위한 기자간담회 추진</t>
  </si>
  <si>
    <t xml:space="preserve">중앙부처 국비 예산 확보 등  업무 추진 </t>
  </si>
  <si>
    <t>현안사업 추진을 위한 국비 예산 건의 추진</t>
  </si>
  <si>
    <t>주요 군정 홍보를 위한 기자간담회 개최</t>
  </si>
  <si>
    <t>군정홍보업무 추진을 위한 간담회 개최</t>
  </si>
  <si>
    <t>국회 방문 등 국고사업 건의 업무 추진</t>
  </si>
  <si>
    <t>업무 추진을 위한 군의회 소통 간담회</t>
  </si>
  <si>
    <t>이장과의 소통간담회 관련 기자간담회 추진</t>
  </si>
  <si>
    <t xml:space="preserve">국회 방문 등 국고사업 건의 업무 추진 </t>
  </si>
  <si>
    <t>국고사업 건의차 국회방문 관계자 면담</t>
  </si>
  <si>
    <t>전남체전 홍보를 위한 기자 간담회 추진</t>
  </si>
  <si>
    <t>주요 군정 홍보를 위한 언론사 간담회 추진</t>
  </si>
  <si>
    <t>차년도 국비사업 건의 차 중앙부처 방문</t>
  </si>
  <si>
    <t>지역 홍보용 농특산품 구입(레몬, 꿀)</t>
  </si>
  <si>
    <t>장성 방문의 해 홍보 및 고향사랑 상호기부를 위한 간담회 추진</t>
  </si>
  <si>
    <t>광주·전남 북부권 상생발전협의회 추진을 위한 업무 관계자 간담회</t>
  </si>
  <si>
    <t xml:space="preserve"> 군정 정책 (캐릭터 확산) 추진을 위한 업무 관계자 간담회</t>
  </si>
  <si>
    <t>장성군 정책자문위원회  정기회의 개최(1차)에 따른 다과 구입</t>
  </si>
  <si>
    <t>제24회 장성 황룡강 길동무 꽃길 축제 홍보를 위한 기자간담회</t>
  </si>
  <si>
    <t>지속가능발전 우수지자체 벤치마킹 추진을 위한 지역농특산품 구입</t>
  </si>
  <si>
    <t>군정 홍보를 위한 언론인 간담회에 따른 시책추진업무 추진비 지급</t>
  </si>
  <si>
    <t>국도비 사업 건의를 위한 기재부 관계자  예산확보 업무 추진</t>
  </si>
  <si>
    <t>전남 정원 페스티벌 등 홍보를 위한 방송관계자 현장 간담회</t>
  </si>
  <si>
    <t>국도비 사업 건의를 위한 도청 관계자 방문 예산확보 업무 추진</t>
  </si>
  <si>
    <t>군수와 함께하는 직급별 청렴 차담회  실시에 따른 시책추진업무추진비 지급</t>
  </si>
  <si>
    <t>제주생선구이전문점올</t>
  </si>
  <si>
    <t xml:space="preserve">원할머니보쌈 족발 </t>
  </si>
  <si>
    <t>고려조삼계탕(본점)</t>
  </si>
  <si>
    <t>고려조삼계탕본점</t>
  </si>
  <si>
    <t>원조부산할매낙지</t>
  </si>
  <si>
    <t>우정사업본부(우체국)</t>
  </si>
  <si>
    <t>커피에반하다 본푸드</t>
  </si>
  <si>
    <t>우성회센터 식당</t>
  </si>
  <si>
    <t>지역 언론인 간담회 추진</t>
  </si>
  <si>
    <t>기자간담회 비치용 음료 구입</t>
  </si>
  <si>
    <t>지역 홍보용 농산물 구입</t>
  </si>
  <si>
    <t>군정 홍보를 위한 기자간담회</t>
  </si>
  <si>
    <t xml:space="preserve">국고사업 건의 업무 추진 </t>
  </si>
  <si>
    <t>지역 홍보용 특산품 구입</t>
  </si>
  <si>
    <t xml:space="preserve">국고확보를 위한 업무 추진 </t>
  </si>
  <si>
    <t>(주)부자되세요 창고4</t>
  </si>
  <si>
    <t>막내낙지/(주)막내푸드</t>
  </si>
  <si>
    <t>방송관계자 간담회 추진</t>
  </si>
  <si>
    <t>2025-04-24
08시 38분</t>
  </si>
  <si>
    <t>2025-03-24
19시 45분</t>
  </si>
  <si>
    <t>2025-05-29
13시 38분</t>
  </si>
  <si>
    <t>2025-04-07
11시 05분</t>
  </si>
  <si>
    <t>2025-04-22
12시 37분</t>
  </si>
  <si>
    <t>2025-04-28
20시 59분</t>
  </si>
  <si>
    <t>2025-05-15
14시 03분</t>
  </si>
  <si>
    <t>202-04-25
13시 29분</t>
  </si>
  <si>
    <t>2025-03-13
12시 40분</t>
  </si>
  <si>
    <t>2025-04-17
11시 59분</t>
  </si>
  <si>
    <t>2025-03-11
20시 21분</t>
  </si>
  <si>
    <t>2025-04-11
13시 09분</t>
  </si>
  <si>
    <t>2025-05-13
12시 28</t>
  </si>
  <si>
    <t>2025-05-27
11시 52분</t>
  </si>
  <si>
    <t>2025-06-12
19시 41분</t>
  </si>
  <si>
    <t>2025-03-10
12시 47분</t>
  </si>
  <si>
    <t>2025-02-05
18시 38분</t>
  </si>
  <si>
    <t>2025-05-09
17시 54분</t>
  </si>
  <si>
    <t>2025-04-21
16시 45분</t>
  </si>
  <si>
    <t>2025-05-27
12시 01분</t>
  </si>
  <si>
    <t>2025-03-28
08시 27분</t>
  </si>
  <si>
    <t>2025-03-14
12시 39분</t>
  </si>
  <si>
    <t>2025-04-09
12시 42분</t>
  </si>
  <si>
    <t>2025-04-14
16시 06분</t>
  </si>
  <si>
    <t>2025-04-03
12시 56분</t>
  </si>
  <si>
    <t>2025-04-16
10시 43분</t>
  </si>
  <si>
    <t>2025-04-11
12시 46분</t>
  </si>
  <si>
    <t>2025-04-02
12시 57분</t>
  </si>
  <si>
    <t>2025-04-10
14시 21분</t>
  </si>
  <si>
    <t>2025-04-02
15시 30분</t>
  </si>
  <si>
    <t>2025-02-14
14시 31분</t>
  </si>
  <si>
    <t>2025-03-06
12시 13분</t>
  </si>
  <si>
    <t>2025-07-02
12시 25분</t>
  </si>
  <si>
    <t>2025-02-24
20시 09분</t>
  </si>
  <si>
    <t>2025-05-29 
12시 26분</t>
  </si>
  <si>
    <t>2025-06-30
09시 35분</t>
  </si>
  <si>
    <t>2025-06-11 
19시 54분</t>
  </si>
  <si>
    <t>2025-06-17
12시 42분</t>
  </si>
  <si>
    <t>2025-06-05
12시 49분</t>
  </si>
  <si>
    <t>2025-02-13
09시 29분</t>
  </si>
  <si>
    <t>2025-05-19
 13시 07분</t>
  </si>
  <si>
    <t>2025-01-31
16시 31분</t>
  </si>
  <si>
    <t>2025-06-17
12시 21분</t>
  </si>
  <si>
    <t>2025-04-17
14시 11분</t>
  </si>
  <si>
    <t>2025-06-05
11시 29분</t>
  </si>
  <si>
    <t>2025-05-29
16시 35분</t>
  </si>
  <si>
    <t>2025-06-13
13시 01분</t>
  </si>
  <si>
    <t>2025-06-05
14시 20분</t>
  </si>
  <si>
    <t>2025-05-13
21시 05분</t>
  </si>
  <si>
    <t>2025-06-11
19시 58분</t>
  </si>
  <si>
    <t>2025-05-28
12시 57분</t>
  </si>
  <si>
    <t>흑초방흑염소본점</t>
  </si>
  <si>
    <t>2025-07-07
14시 01분</t>
  </si>
  <si>
    <t>2025-07-31
12시 43분</t>
  </si>
  <si>
    <t>뒤풀이</t>
  </si>
  <si>
    <t>2025-07-09
12시 58분</t>
  </si>
  <si>
    <t>2025-08-06
17시 21분</t>
  </si>
  <si>
    <t>2025-07-18
12시 36분</t>
  </si>
  <si>
    <t>카페 따리네시아</t>
  </si>
  <si>
    <t>2025-06-24
12시 27분</t>
  </si>
  <si>
    <t>2025-06-18
14시 08분</t>
  </si>
  <si>
    <t>2025-06-20
12시 41분</t>
  </si>
  <si>
    <t>2025-08-04
13시 02분</t>
  </si>
  <si>
    <t>2025-09-30
13시 04분</t>
  </si>
  <si>
    <t>2025-11-03
20시 48분</t>
  </si>
  <si>
    <t>2025-11-17
14시 46분</t>
  </si>
  <si>
    <t>2025-08-25
12시 36분</t>
  </si>
  <si>
    <t>2025-07-21
12시 35분</t>
  </si>
  <si>
    <t>2025-07-10
09시 25분</t>
  </si>
  <si>
    <t>2025-07-17
12시 47분</t>
  </si>
  <si>
    <t>2025-07-15
12시 00분</t>
  </si>
  <si>
    <t>2025-07-08
11시 56분</t>
  </si>
  <si>
    <t>2025-08-26
13시 30분</t>
  </si>
  <si>
    <t>2025-09-09
13시 35분</t>
  </si>
  <si>
    <t>2025-08-06
17시 06분</t>
  </si>
  <si>
    <t>2025-07-03
12시 20분</t>
  </si>
  <si>
    <t>2025-10-14
12시 08분</t>
  </si>
  <si>
    <t>2025-10-31
12시 22분</t>
  </si>
  <si>
    <t>2025-11-10
14시 45분</t>
  </si>
  <si>
    <t>2025-11-06
13시 35분</t>
  </si>
  <si>
    <t>2025-10-01
18시 45분</t>
  </si>
  <si>
    <t>2025-08-18
16시 58분</t>
  </si>
  <si>
    <t>2025-09-02
12시 37분</t>
  </si>
  <si>
    <t>2025-07-24
19시 44분</t>
  </si>
  <si>
    <t>파스쿠찌 중앙동점</t>
  </si>
  <si>
    <t>2025-07-29
14시 18분</t>
  </si>
  <si>
    <t>2025-07-14
19시47분</t>
  </si>
  <si>
    <t>2025-08-14
12시 30분</t>
  </si>
  <si>
    <t>2025-08-22
16시 53분</t>
  </si>
  <si>
    <t>초록향기</t>
  </si>
  <si>
    <t>인생냉면장군점</t>
  </si>
  <si>
    <t>지인커피</t>
  </si>
  <si>
    <t>글로벌팩토리</t>
  </si>
  <si>
    <t>2025-09-09
17시 06분</t>
  </si>
  <si>
    <t>2025-09-05
12시 34분</t>
  </si>
  <si>
    <t>2025-07-24
11시 03분</t>
  </si>
  <si>
    <t>2025-09-18
12시 54분</t>
  </si>
  <si>
    <t>2025-10-18
17시 28분</t>
  </si>
  <si>
    <t>2025-08-21
12시 03분</t>
  </si>
  <si>
    <t>2025-10-01
20시 05분</t>
  </si>
  <si>
    <t>2025-08-12
19시 06분</t>
  </si>
  <si>
    <t>2025-08-13
19시 43분</t>
  </si>
  <si>
    <t>고무래식당</t>
  </si>
  <si>
    <t>엄마손칼국수</t>
  </si>
  <si>
    <t>제비표국수</t>
  </si>
  <si>
    <t>챠이나프로</t>
  </si>
  <si>
    <t>2025-10-17
14시 39분</t>
  </si>
  <si>
    <t>2025-09-12
11시 15분</t>
  </si>
  <si>
    <t>2025-09-16
12시 02분</t>
  </si>
  <si>
    <t>2025-09-10
12시 12분</t>
  </si>
  <si>
    <t>2025-09-09
13시 34분</t>
  </si>
  <si>
    <t>2025-09-11
17시 16분</t>
  </si>
  <si>
    <t>2025-09-12
11시 17분</t>
  </si>
  <si>
    <t>2025-09-12
12시 35분</t>
  </si>
  <si>
    <t>2025-11-01
15시 03분</t>
  </si>
  <si>
    <t>계좌이체</t>
  </si>
  <si>
    <t>서울숯불갈비</t>
  </si>
  <si>
    <t>여유</t>
  </si>
  <si>
    <t>2025-09-12
15시 31분</t>
  </si>
  <si>
    <t>2025-10-10
11시 15분</t>
  </si>
  <si>
    <t>2025-09-22
12시 44분</t>
  </si>
  <si>
    <t>2025-09-22
20시 39분</t>
  </si>
  <si>
    <t>2025-11-12
19시 44분</t>
  </si>
  <si>
    <t>2025-09-30
16시 12분</t>
  </si>
  <si>
    <t>2025-10-02
12시 37분</t>
  </si>
  <si>
    <t>2025-09-22
15시 12분</t>
  </si>
  <si>
    <t>2025-10-13
12시 34분</t>
  </si>
  <si>
    <t>2025-09-23
13시 05분</t>
  </si>
  <si>
    <t>2025-09-18
17시 12분</t>
  </si>
  <si>
    <t>2025-09-19
14시 55분</t>
  </si>
  <si>
    <t>2025-06-25
19시 54분</t>
  </si>
  <si>
    <t>2025-11-19
16시 27분</t>
  </si>
  <si>
    <t>2025-10-28
13시 18분</t>
  </si>
  <si>
    <t>2025-10-21
20시 48분</t>
  </si>
  <si>
    <t>2025-11-20
14시 08분</t>
  </si>
  <si>
    <t>2025-10-15
09시 24분</t>
  </si>
  <si>
    <t>2025-10-16
12시 43분</t>
  </si>
  <si>
    <t>2025-09-25
13시 04분</t>
  </si>
  <si>
    <t>2025-11-06
13시 32분</t>
  </si>
  <si>
    <t>2025-11-17
14시 49분</t>
  </si>
  <si>
    <t>2025-11-13
19시 35분</t>
  </si>
  <si>
    <t>2025-10-27
12시 02분</t>
  </si>
  <si>
    <t>2025-10-28
20시 04분</t>
  </si>
  <si>
    <t>2025년 군민과의 대화 추진 언론인 간담회에 따른 시책추진업무추진비 집행</t>
    <phoneticPr fontId="9" type="noConversion"/>
  </si>
  <si>
    <t>202-03-28
13시 28분</t>
    <phoneticPr fontId="9" type="noConversion"/>
  </si>
  <si>
    <t>2025-10-10
11시 16분</t>
    <phoneticPr fontId="9" type="noConversion"/>
  </si>
  <si>
    <t>감사업무 추진에 따른 시책업무추진비 지급</t>
    <phoneticPr fontId="9" type="noConversion"/>
  </si>
  <si>
    <t>2025-11-11
12시 22분</t>
    <phoneticPr fontId="9" type="noConversion"/>
  </si>
  <si>
    <t>2025-10-31
12시 12분</t>
    <phoneticPr fontId="9" type="noConversion"/>
  </si>
  <si>
    <t>용천밥차</t>
    <phoneticPr fontId="9" type="noConversion"/>
  </si>
  <si>
    <t>태청식당</t>
    <phoneticPr fontId="9" type="noConversion"/>
  </si>
  <si>
    <t>황금식당</t>
    <phoneticPr fontId="9" type="noConversion"/>
  </si>
  <si>
    <t>풍원식당</t>
    <phoneticPr fontId="9" type="noConversion"/>
  </si>
  <si>
    <t>2025-10-28
12시 20분</t>
    <phoneticPr fontId="9" type="noConversion"/>
  </si>
  <si>
    <t>2025-10-29
12시 40분</t>
    <phoneticPr fontId="9" type="noConversion"/>
  </si>
  <si>
    <t>2025-10-30
12시 30분</t>
    <phoneticPr fontId="9" type="noConversion"/>
  </si>
  <si>
    <t>연번</t>
    <phoneticPr fontId="9" type="noConversion"/>
  </si>
  <si>
    <t>합계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</si>
</sst>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6" formatCode="#,###"/>
  </numFmts>
  <fonts count="10" x14ac:knownFonts="1">
    <font>
      <sz val="11"/>
      <color rgb="FF000000"/>
      <name val="맑은 고딕"/>
    </font>
    <font>
      <b/>
      <sz val="11"/>
      <color rgb="FF000000"/>
      <name val="맑은 고딕"/>
      <family val="3"/>
      <charset val="129"/>
    </font>
    <font>
      <sz val="14"/>
      <color rgb="FF000000"/>
      <name val="맑은 고딕"/>
      <family val="3"/>
      <charset val="129"/>
    </font>
    <font>
      <b/>
      <sz val="10"/>
      <color rgb="FF000000"/>
      <name val="돋움"/>
      <family val="3"/>
      <charset val="129"/>
    </font>
    <font>
      <sz val="10"/>
      <color rgb="FF000000"/>
      <name val="돋움"/>
      <family val="3"/>
      <charset val="129"/>
    </font>
    <font>
      <b/>
      <sz val="12"/>
      <color rgb="FF000000"/>
      <name val="돋움"/>
      <family val="3"/>
      <charset val="129"/>
    </font>
    <font>
      <b/>
      <sz val="12"/>
      <color rgb="FF000000"/>
      <name val="맑은 고딕"/>
      <family val="3"/>
      <charset val="129"/>
    </font>
    <font>
      <sz val="20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DDD9C3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51">
    <xf numFmtId="0" fontId="0" fillId="0" borderId="0" xfId="0" applyNumberFormat="1">
      <alignment vertical="center"/>
    </xf>
    <xf numFmtId="0" fontId="0" fillId="0" borderId="0" xfId="0" applyNumberFormat="1">
      <alignment vertical="center"/>
    </xf>
    <xf numFmtId="0" fontId="0" fillId="0" borderId="0" xfId="0" applyNumberFormat="1">
      <alignment vertical="center"/>
    </xf>
    <xf numFmtId="0" fontId="0" fillId="0" borderId="0" xfId="0" applyNumberFormat="1">
      <alignment vertical="center"/>
    </xf>
    <xf numFmtId="0" fontId="0" fillId="0" borderId="0" xfId="0" applyNumberFormat="1">
      <alignment vertical="center"/>
    </xf>
    <xf numFmtId="0" fontId="1" fillId="0" borderId="0" xfId="0" applyNumberFormat="1" applyFont="1">
      <alignment vertical="center"/>
    </xf>
    <xf numFmtId="0" fontId="2" fillId="0" borderId="0" xfId="0" applyNumberFormat="1" applyFont="1">
      <alignment vertical="center"/>
    </xf>
    <xf numFmtId="0" fontId="0" fillId="0" borderId="0" xfId="0" applyNumberFormat="1" applyFont="1" applyAlignment="1">
      <alignment horizontal="right" vertical="center"/>
    </xf>
    <xf numFmtId="0" fontId="3" fillId="2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1" applyNumberFormat="1" applyFont="1" applyFill="1" applyBorder="1" applyAlignment="1">
      <alignment horizontal="center" vertical="center"/>
    </xf>
    <xf numFmtId="0" fontId="0" fillId="0" borderId="0" xfId="0" applyNumberFormat="1" applyAlignment="1">
      <alignment horizontal="center" vertical="center" shrinkToFit="1"/>
    </xf>
    <xf numFmtId="0" fontId="0" fillId="0" borderId="0" xfId="0" applyNumberFormat="1" applyFont="1" applyFill="1" applyBorder="1" applyAlignment="1" applyProtection="1">
      <alignment horizontal="center" vertical="center" shrinkToFit="1"/>
    </xf>
    <xf numFmtId="0" fontId="4" fillId="0" borderId="0" xfId="0" applyNumberFormat="1" applyFont="1" applyAlignment="1">
      <alignment vertical="center"/>
    </xf>
    <xf numFmtId="0" fontId="4" fillId="0" borderId="0" xfId="0" applyNumberFormat="1" applyFont="1" applyFill="1" applyAlignment="1">
      <alignment horizontal="right" vertical="center"/>
    </xf>
    <xf numFmtId="3" fontId="4" fillId="0" borderId="1" xfId="0" applyNumberFormat="1" applyFont="1" applyFill="1" applyBorder="1" applyAlignment="1">
      <alignment horizontal="center" vertical="center"/>
    </xf>
    <xf numFmtId="0" fontId="5" fillId="3" borderId="2" xfId="0" applyNumberFormat="1" applyFont="1" applyFill="1" applyBorder="1" applyAlignment="1">
      <alignment horizontal="center" vertical="center"/>
    </xf>
    <xf numFmtId="0" fontId="5" fillId="3" borderId="3" xfId="0" applyNumberFormat="1" applyFont="1" applyFill="1" applyBorder="1" applyAlignment="1">
      <alignment horizontal="center" vertical="center"/>
    </xf>
    <xf numFmtId="0" fontId="5" fillId="3" borderId="3" xfId="0" applyNumberFormat="1" applyFont="1" applyFill="1" applyBorder="1" applyAlignment="1">
      <alignment horizontal="center" vertical="center" shrinkToFit="1"/>
    </xf>
    <xf numFmtId="0" fontId="5" fillId="3" borderId="3" xfId="0" applyNumberFormat="1" applyFont="1" applyFill="1" applyBorder="1" applyAlignment="1" applyProtection="1">
      <alignment horizontal="center" vertical="center" shrinkToFit="1"/>
    </xf>
    <xf numFmtId="0" fontId="6" fillId="3" borderId="3" xfId="0" applyNumberFormat="1" applyFont="1" applyFill="1" applyBorder="1" applyAlignment="1">
      <alignment horizontal="center" vertical="center"/>
    </xf>
    <xf numFmtId="0" fontId="6" fillId="3" borderId="4" xfId="0" applyNumberFormat="1" applyFont="1" applyFill="1" applyBorder="1" applyAlignment="1">
      <alignment horizontal="center" vertical="center"/>
    </xf>
    <xf numFmtId="0" fontId="4" fillId="0" borderId="6" xfId="1" applyNumberFormat="1" applyFont="1" applyFill="1" applyBorder="1" applyAlignment="1">
      <alignment horizontal="center" vertical="center"/>
    </xf>
    <xf numFmtId="0" fontId="4" fillId="0" borderId="8" xfId="1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Alignment="1">
      <alignment horizontal="center" vertical="center"/>
    </xf>
    <xf numFmtId="0" fontId="0" fillId="0" borderId="0" xfId="0" applyNumberFormat="1" applyFont="1" applyFill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  <xf numFmtId="32" fontId="4" fillId="0" borderId="1" xfId="0" applyNumberFormat="1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/>
    </xf>
    <xf numFmtId="0" fontId="4" fillId="0" borderId="7" xfId="0" applyNumberFormat="1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22" fontId="4" fillId="2" borderId="1" xfId="0" applyNumberFormat="1" applyFont="1" applyFill="1" applyBorder="1" applyAlignment="1">
      <alignment horizontal="center" vertical="center" wrapText="1"/>
    </xf>
    <xf numFmtId="0" fontId="4" fillId="0" borderId="7" xfId="1" applyNumberFormat="1" applyFont="1" applyFill="1" applyBorder="1" applyAlignment="1">
      <alignment horizontal="center" vertical="center"/>
    </xf>
    <xf numFmtId="0" fontId="0" fillId="0" borderId="1" xfId="0" applyNumberFormat="1" applyFont="1" applyBorder="1" applyAlignment="1">
      <alignment horizontal="left" vertical="center"/>
    </xf>
    <xf numFmtId="0" fontId="0" fillId="0" borderId="0" xfId="0" applyNumberFormat="1" applyAlignment="1">
      <alignment vertical="center"/>
    </xf>
    <xf numFmtId="176" fontId="0" fillId="0" borderId="1" xfId="0" applyNumberFormat="1" applyFont="1" applyBorder="1" applyAlignment="1">
      <alignment horizontal="right" vertical="center"/>
    </xf>
    <xf numFmtId="0" fontId="0" fillId="0" borderId="7" xfId="0" applyNumberFormat="1" applyFont="1" applyBorder="1" applyAlignment="1">
      <alignment horizontal="left" vertical="center"/>
    </xf>
    <xf numFmtId="176" fontId="0" fillId="0" borderId="7" xfId="0" applyNumberFormat="1" applyFont="1" applyBorder="1" applyAlignment="1">
      <alignment horizontal="right" vertical="center"/>
    </xf>
    <xf numFmtId="0" fontId="0" fillId="0" borderId="1" xfId="0" applyNumberFormat="1" applyFont="1" applyBorder="1" applyAlignment="1">
      <alignment horizontal="center" vertical="center"/>
    </xf>
    <xf numFmtId="0" fontId="0" fillId="0" borderId="7" xfId="0" applyNumberFormat="1" applyFont="1" applyBorder="1" applyAlignment="1">
      <alignment horizontal="center" vertical="center"/>
    </xf>
    <xf numFmtId="0" fontId="8" fillId="0" borderId="1" xfId="0" applyNumberFormat="1" applyFont="1" applyBorder="1" applyAlignment="1">
      <alignment horizontal="left" vertical="center"/>
    </xf>
    <xf numFmtId="0" fontId="8" fillId="0" borderId="1" xfId="0" applyNumberFormat="1" applyFont="1" applyBorder="1" applyAlignment="1">
      <alignment horizontal="center" vertical="center"/>
    </xf>
    <xf numFmtId="0" fontId="0" fillId="0" borderId="5" xfId="0" applyNumberFormat="1" applyFont="1" applyBorder="1" applyAlignment="1">
      <alignment horizontal="center" vertical="center"/>
    </xf>
    <xf numFmtId="0" fontId="0" fillId="0" borderId="9" xfId="0" applyNumberFormat="1" applyFont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176" fontId="0" fillId="0" borderId="7" xfId="0" applyNumberFormat="1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7" fillId="0" borderId="0" xfId="0" applyNumberFormat="1" applyFont="1" applyAlignment="1">
      <alignment horizontal="center" vertical="center"/>
    </xf>
    <xf numFmtId="0" fontId="1" fillId="0" borderId="10" xfId="0" applyNumberFormat="1" applyFont="1" applyBorder="1" applyAlignment="1">
      <alignment horizontal="center" vertical="center"/>
    </xf>
    <xf numFmtId="0" fontId="8" fillId="0" borderId="5" xfId="0" applyNumberFormat="1" applyFont="1" applyBorder="1" applyAlignment="1">
      <alignment horizontal="center" vertical="center"/>
    </xf>
  </cellXfs>
  <cellStyles count="2">
    <cellStyle name="표준" xfId="0" builtinId="0"/>
    <cellStyle name="표준_기획" xfId="1" xr:uid="{00000000-0005-0000-0000-000001000000}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I206"/>
  <sheetViews>
    <sheetView tabSelected="1" zoomScaleNormal="100" zoomScaleSheetLayoutView="100" workbookViewId="0">
      <selection activeCell="M199" sqref="M199"/>
    </sheetView>
  </sheetViews>
  <sheetFormatPr defaultColWidth="9" defaultRowHeight="16.5" x14ac:dyDescent="0.3"/>
  <cols>
    <col min="1" max="1" width="7.625" style="4" customWidth="1"/>
    <col min="2" max="2" width="13.875" style="4" customWidth="1"/>
    <col min="3" max="3" width="17.375" style="25" customWidth="1"/>
    <col min="4" max="4" width="22.625" style="11" customWidth="1"/>
    <col min="5" max="5" width="88" style="12" customWidth="1"/>
    <col min="6" max="6" width="14.875" style="26" customWidth="1"/>
    <col min="7" max="7" width="17.125" style="13" customWidth="1"/>
    <col min="8" max="8" width="17.125" style="4" customWidth="1"/>
    <col min="9" max="9" width="15.625" style="4" customWidth="1"/>
  </cols>
  <sheetData>
    <row r="1" spans="1:9" ht="36" customHeight="1" x14ac:dyDescent="0.3">
      <c r="B1" s="35"/>
      <c r="C1" s="48" t="s">
        <v>98</v>
      </c>
      <c r="D1" s="48"/>
      <c r="E1" s="48"/>
      <c r="H1" s="35"/>
      <c r="I1" s="35"/>
    </row>
    <row r="2" spans="1:9" ht="24.95" customHeight="1" thickBot="1" x14ac:dyDescent="0.35">
      <c r="A2" s="49" t="s">
        <v>218</v>
      </c>
      <c r="B2" s="49"/>
      <c r="G2" s="14"/>
      <c r="H2" s="7"/>
      <c r="I2" s="7" t="s">
        <v>216</v>
      </c>
    </row>
    <row r="3" spans="1:9" s="6" customFormat="1" ht="27.75" customHeight="1" x14ac:dyDescent="0.3">
      <c r="A3" s="16" t="s">
        <v>460</v>
      </c>
      <c r="B3" s="17" t="s">
        <v>57</v>
      </c>
      <c r="C3" s="17" t="s">
        <v>75</v>
      </c>
      <c r="D3" s="18" t="s">
        <v>71</v>
      </c>
      <c r="E3" s="19" t="s">
        <v>3</v>
      </c>
      <c r="F3" s="17" t="s">
        <v>6</v>
      </c>
      <c r="G3" s="17" t="s">
        <v>70</v>
      </c>
      <c r="H3" s="20" t="s">
        <v>5</v>
      </c>
      <c r="I3" s="21" t="s">
        <v>58</v>
      </c>
    </row>
    <row r="4" spans="1:9" s="2" customFormat="1" ht="24.95" customHeight="1" x14ac:dyDescent="0.3">
      <c r="A4" s="50" t="s">
        <v>461</v>
      </c>
      <c r="B4" s="8"/>
      <c r="C4" s="8"/>
      <c r="D4" s="34"/>
      <c r="E4" s="34"/>
      <c r="F4" s="15"/>
      <c r="G4" s="36">
        <f>SUM(G5:G206)</f>
        <v>54078360</v>
      </c>
      <c r="H4" s="9"/>
      <c r="I4" s="22"/>
    </row>
    <row r="5" spans="1:9" ht="24.95" customHeight="1" x14ac:dyDescent="0.3">
      <c r="A5" s="43">
        <v>1</v>
      </c>
      <c r="B5" s="39" t="s">
        <v>30</v>
      </c>
      <c r="C5" s="32" t="s">
        <v>171</v>
      </c>
      <c r="D5" s="39" t="s">
        <v>1</v>
      </c>
      <c r="E5" s="34" t="s">
        <v>232</v>
      </c>
      <c r="F5" s="45">
        <v>7</v>
      </c>
      <c r="G5" s="36">
        <v>150000</v>
      </c>
      <c r="H5" s="9" t="s">
        <v>39</v>
      </c>
      <c r="I5" s="22" t="s">
        <v>219</v>
      </c>
    </row>
    <row r="6" spans="1:9" s="2" customFormat="1" ht="24.95" customHeight="1" x14ac:dyDescent="0.3">
      <c r="A6" s="43">
        <v>2</v>
      </c>
      <c r="B6" s="39" t="s">
        <v>31</v>
      </c>
      <c r="C6" s="24" t="s">
        <v>178</v>
      </c>
      <c r="D6" s="39" t="s">
        <v>64</v>
      </c>
      <c r="E6" s="34" t="s">
        <v>116</v>
      </c>
      <c r="F6" s="45">
        <v>8</v>
      </c>
      <c r="G6" s="36">
        <v>219000</v>
      </c>
      <c r="H6" s="10" t="s">
        <v>39</v>
      </c>
      <c r="I6" s="22" t="s">
        <v>219</v>
      </c>
    </row>
    <row r="7" spans="1:9" s="1" customFormat="1" ht="24.95" customHeight="1" x14ac:dyDescent="0.3">
      <c r="A7" s="43">
        <v>3</v>
      </c>
      <c r="B7" s="39" t="s">
        <v>31</v>
      </c>
      <c r="C7" s="24" t="s">
        <v>159</v>
      </c>
      <c r="D7" s="39" t="s">
        <v>193</v>
      </c>
      <c r="E7" s="34" t="s">
        <v>116</v>
      </c>
      <c r="F7" s="45">
        <v>9</v>
      </c>
      <c r="G7" s="36">
        <v>253000</v>
      </c>
      <c r="H7" s="10" t="s">
        <v>39</v>
      </c>
      <c r="I7" s="22" t="s">
        <v>219</v>
      </c>
    </row>
    <row r="8" spans="1:9" s="1" customFormat="1" ht="24.95" customHeight="1" x14ac:dyDescent="0.3">
      <c r="A8" s="43">
        <v>4</v>
      </c>
      <c r="B8" s="39" t="s">
        <v>30</v>
      </c>
      <c r="C8" s="24" t="s">
        <v>44</v>
      </c>
      <c r="D8" s="39" t="s">
        <v>69</v>
      </c>
      <c r="E8" s="34" t="s">
        <v>225</v>
      </c>
      <c r="F8" s="45">
        <v>7</v>
      </c>
      <c r="G8" s="36">
        <v>142000</v>
      </c>
      <c r="H8" s="10" t="s">
        <v>39</v>
      </c>
      <c r="I8" s="22" t="s">
        <v>219</v>
      </c>
    </row>
    <row r="9" spans="1:9" s="1" customFormat="1" ht="24.95" customHeight="1" x14ac:dyDescent="0.3">
      <c r="A9" s="43">
        <v>5</v>
      </c>
      <c r="B9" s="39" t="s">
        <v>30</v>
      </c>
      <c r="C9" s="24" t="s">
        <v>170</v>
      </c>
      <c r="D9" s="39" t="s">
        <v>7</v>
      </c>
      <c r="E9" s="34" t="s">
        <v>225</v>
      </c>
      <c r="F9" s="45">
        <v>6</v>
      </c>
      <c r="G9" s="36">
        <v>54000</v>
      </c>
      <c r="H9" s="10" t="s">
        <v>39</v>
      </c>
      <c r="I9" s="22" t="s">
        <v>219</v>
      </c>
    </row>
    <row r="10" spans="1:9" s="2" customFormat="1" ht="24.95" customHeight="1" x14ac:dyDescent="0.3">
      <c r="A10" s="43">
        <v>6</v>
      </c>
      <c r="B10" s="39" t="s">
        <v>30</v>
      </c>
      <c r="C10" s="24" t="s">
        <v>161</v>
      </c>
      <c r="D10" s="39" t="s">
        <v>4</v>
      </c>
      <c r="E10" s="34" t="s">
        <v>108</v>
      </c>
      <c r="F10" s="45">
        <v>6</v>
      </c>
      <c r="G10" s="36">
        <v>29800</v>
      </c>
      <c r="H10" s="10" t="s">
        <v>39</v>
      </c>
      <c r="I10" s="22" t="s">
        <v>219</v>
      </c>
    </row>
    <row r="11" spans="1:9" s="1" customFormat="1" ht="24.95" customHeight="1" x14ac:dyDescent="0.3">
      <c r="A11" s="43">
        <v>7</v>
      </c>
      <c r="B11" s="39" t="s">
        <v>31</v>
      </c>
      <c r="C11" s="24" t="s">
        <v>167</v>
      </c>
      <c r="D11" s="39" t="s">
        <v>205</v>
      </c>
      <c r="E11" s="34" t="s">
        <v>116</v>
      </c>
      <c r="F11" s="45">
        <v>4</v>
      </c>
      <c r="G11" s="36">
        <v>39300</v>
      </c>
      <c r="H11" s="10" t="s">
        <v>39</v>
      </c>
      <c r="I11" s="22" t="s">
        <v>219</v>
      </c>
    </row>
    <row r="12" spans="1:9" s="2" customFormat="1" ht="24.95" customHeight="1" x14ac:dyDescent="0.3">
      <c r="A12" s="43">
        <v>8</v>
      </c>
      <c r="B12" s="39" t="s">
        <v>30</v>
      </c>
      <c r="C12" s="24" t="s">
        <v>43</v>
      </c>
      <c r="D12" s="39" t="s">
        <v>61</v>
      </c>
      <c r="E12" s="34" t="s">
        <v>236</v>
      </c>
      <c r="F12" s="45">
        <v>6</v>
      </c>
      <c r="G12" s="36">
        <v>120600</v>
      </c>
      <c r="H12" s="10" t="s">
        <v>39</v>
      </c>
      <c r="I12" s="22" t="s">
        <v>219</v>
      </c>
    </row>
    <row r="13" spans="1:9" s="1" customFormat="1" ht="24.95" customHeight="1" x14ac:dyDescent="0.3">
      <c r="A13" s="43">
        <v>9</v>
      </c>
      <c r="B13" s="39" t="s">
        <v>30</v>
      </c>
      <c r="C13" s="24" t="s">
        <v>155</v>
      </c>
      <c r="D13" s="39" t="s">
        <v>60</v>
      </c>
      <c r="E13" s="34" t="s">
        <v>235</v>
      </c>
      <c r="F13" s="45">
        <v>7</v>
      </c>
      <c r="G13" s="36">
        <v>78000</v>
      </c>
      <c r="H13" s="10" t="s">
        <v>39</v>
      </c>
      <c r="I13" s="22" t="s">
        <v>219</v>
      </c>
    </row>
    <row r="14" spans="1:9" s="2" customFormat="1" ht="24.95" customHeight="1" x14ac:dyDescent="0.3">
      <c r="A14" s="43">
        <v>10</v>
      </c>
      <c r="B14" s="39" t="s">
        <v>30</v>
      </c>
      <c r="C14" s="24" t="s">
        <v>150</v>
      </c>
      <c r="D14" s="39" t="s">
        <v>81</v>
      </c>
      <c r="E14" s="34" t="s">
        <v>238</v>
      </c>
      <c r="F14" s="45">
        <v>12</v>
      </c>
      <c r="G14" s="36">
        <v>170800</v>
      </c>
      <c r="H14" s="10" t="s">
        <v>39</v>
      </c>
      <c r="I14" s="22" t="s">
        <v>219</v>
      </c>
    </row>
    <row r="15" spans="1:9" s="1" customFormat="1" ht="24.95" customHeight="1" x14ac:dyDescent="0.3">
      <c r="A15" s="43">
        <v>11</v>
      </c>
      <c r="B15" s="39" t="s">
        <v>30</v>
      </c>
      <c r="C15" s="24" t="s">
        <v>169</v>
      </c>
      <c r="D15" s="39" t="s">
        <v>289</v>
      </c>
      <c r="E15" s="34" t="s">
        <v>233</v>
      </c>
      <c r="F15" s="45">
        <v>6</v>
      </c>
      <c r="G15" s="36">
        <v>164000</v>
      </c>
      <c r="H15" s="10" t="s">
        <v>39</v>
      </c>
      <c r="I15" s="22" t="s">
        <v>219</v>
      </c>
    </row>
    <row r="16" spans="1:9" s="2" customFormat="1" ht="24.95" customHeight="1" x14ac:dyDescent="0.3">
      <c r="A16" s="43">
        <v>12</v>
      </c>
      <c r="B16" s="39" t="s">
        <v>30</v>
      </c>
      <c r="C16" s="24" t="s">
        <v>173</v>
      </c>
      <c r="D16" s="39" t="s">
        <v>181</v>
      </c>
      <c r="E16" s="34" t="s">
        <v>107</v>
      </c>
      <c r="F16" s="45">
        <v>5</v>
      </c>
      <c r="G16" s="36">
        <v>81000</v>
      </c>
      <c r="H16" s="10" t="s">
        <v>39</v>
      </c>
      <c r="I16" s="22" t="s">
        <v>219</v>
      </c>
    </row>
    <row r="17" spans="1:9" s="5" customFormat="1" ht="24.95" customHeight="1" x14ac:dyDescent="0.3">
      <c r="A17" s="43">
        <v>13</v>
      </c>
      <c r="B17" s="39" t="s">
        <v>30</v>
      </c>
      <c r="C17" s="24" t="s">
        <v>148</v>
      </c>
      <c r="D17" s="39" t="s">
        <v>127</v>
      </c>
      <c r="E17" s="41" t="s">
        <v>447</v>
      </c>
      <c r="F17" s="45">
        <v>5</v>
      </c>
      <c r="G17" s="36">
        <v>22800</v>
      </c>
      <c r="H17" s="10" t="s">
        <v>39</v>
      </c>
      <c r="I17" s="22" t="s">
        <v>219</v>
      </c>
    </row>
    <row r="18" spans="1:9" s="2" customFormat="1" ht="24.95" customHeight="1" x14ac:dyDescent="0.3">
      <c r="A18" s="43">
        <v>14</v>
      </c>
      <c r="B18" s="39" t="s">
        <v>31</v>
      </c>
      <c r="C18" s="24" t="s">
        <v>151</v>
      </c>
      <c r="D18" s="39" t="s">
        <v>184</v>
      </c>
      <c r="E18" s="34" t="s">
        <v>116</v>
      </c>
      <c r="F18" s="45">
        <v>7</v>
      </c>
      <c r="G18" s="36">
        <v>251000</v>
      </c>
      <c r="H18" s="10" t="s">
        <v>39</v>
      </c>
      <c r="I18" s="22" t="s">
        <v>219</v>
      </c>
    </row>
    <row r="19" spans="1:9" s="2" customFormat="1" ht="24.95" customHeight="1" x14ac:dyDescent="0.3">
      <c r="A19" s="43">
        <v>15</v>
      </c>
      <c r="B19" s="39" t="s">
        <v>30</v>
      </c>
      <c r="C19" s="24" t="s">
        <v>143</v>
      </c>
      <c r="D19" s="39" t="s">
        <v>192</v>
      </c>
      <c r="E19" s="34" t="s">
        <v>227</v>
      </c>
      <c r="F19" s="45">
        <v>6</v>
      </c>
      <c r="G19" s="36">
        <v>140000</v>
      </c>
      <c r="H19" s="10" t="s">
        <v>39</v>
      </c>
      <c r="I19" s="22" t="s">
        <v>219</v>
      </c>
    </row>
    <row r="20" spans="1:9" s="5" customFormat="1" ht="24.95" customHeight="1" x14ac:dyDescent="0.3">
      <c r="A20" s="43">
        <v>16</v>
      </c>
      <c r="B20" s="39" t="s">
        <v>30</v>
      </c>
      <c r="C20" s="24" t="s">
        <v>128</v>
      </c>
      <c r="D20" s="39" t="s">
        <v>192</v>
      </c>
      <c r="E20" s="34" t="s">
        <v>217</v>
      </c>
      <c r="F20" s="45">
        <v>1</v>
      </c>
      <c r="G20" s="36">
        <v>39000</v>
      </c>
      <c r="H20" s="10" t="s">
        <v>39</v>
      </c>
      <c r="I20" s="22" t="s">
        <v>219</v>
      </c>
    </row>
    <row r="21" spans="1:9" s="3" customFormat="1" ht="24.95" customHeight="1" x14ac:dyDescent="0.3">
      <c r="A21" s="43">
        <v>17</v>
      </c>
      <c r="B21" s="39" t="s">
        <v>30</v>
      </c>
      <c r="C21" s="24" t="s">
        <v>51</v>
      </c>
      <c r="D21" s="39" t="s">
        <v>59</v>
      </c>
      <c r="E21" s="34" t="s">
        <v>294</v>
      </c>
      <c r="F21" s="45">
        <v>6</v>
      </c>
      <c r="G21" s="36">
        <v>140000</v>
      </c>
      <c r="H21" s="10" t="s">
        <v>39</v>
      </c>
      <c r="I21" s="22" t="s">
        <v>219</v>
      </c>
    </row>
    <row r="22" spans="1:9" s="3" customFormat="1" ht="24.95" customHeight="1" x14ac:dyDescent="0.3">
      <c r="A22" s="43">
        <v>18</v>
      </c>
      <c r="B22" s="39" t="s">
        <v>31</v>
      </c>
      <c r="C22" s="24" t="s">
        <v>179</v>
      </c>
      <c r="D22" s="39" t="s">
        <v>182</v>
      </c>
      <c r="E22" s="34" t="s">
        <v>248</v>
      </c>
      <c r="F22" s="45">
        <v>10</v>
      </c>
      <c r="G22" s="36">
        <v>293000</v>
      </c>
      <c r="H22" s="10" t="s">
        <v>39</v>
      </c>
      <c r="I22" s="22" t="s">
        <v>219</v>
      </c>
    </row>
    <row r="23" spans="1:9" s="5" customFormat="1" ht="24.95" customHeight="1" x14ac:dyDescent="0.3">
      <c r="A23" s="43">
        <v>19</v>
      </c>
      <c r="B23" s="39" t="s">
        <v>30</v>
      </c>
      <c r="C23" s="24" t="s">
        <v>174</v>
      </c>
      <c r="D23" s="39" t="s">
        <v>2</v>
      </c>
      <c r="E23" s="34" t="s">
        <v>278</v>
      </c>
      <c r="F23" s="45">
        <v>30</v>
      </c>
      <c r="G23" s="36">
        <v>320000</v>
      </c>
      <c r="H23" s="10" t="s">
        <v>39</v>
      </c>
      <c r="I23" s="22" t="s">
        <v>219</v>
      </c>
    </row>
    <row r="24" spans="1:9" s="3" customFormat="1" ht="24.95" customHeight="1" x14ac:dyDescent="0.3">
      <c r="A24" s="43">
        <v>20</v>
      </c>
      <c r="B24" s="39" t="s">
        <v>30</v>
      </c>
      <c r="C24" s="24" t="s">
        <v>345</v>
      </c>
      <c r="D24" s="39" t="s">
        <v>186</v>
      </c>
      <c r="E24" s="34" t="s">
        <v>83</v>
      </c>
      <c r="F24" s="45">
        <v>8</v>
      </c>
      <c r="G24" s="36">
        <v>428000</v>
      </c>
      <c r="H24" s="10" t="s">
        <v>39</v>
      </c>
      <c r="I24" s="22" t="s">
        <v>219</v>
      </c>
    </row>
    <row r="25" spans="1:9" s="3" customFormat="1" ht="24.95" customHeight="1" x14ac:dyDescent="0.3">
      <c r="A25" s="43">
        <v>21</v>
      </c>
      <c r="B25" s="39" t="s">
        <v>30</v>
      </c>
      <c r="C25" s="24" t="s">
        <v>120</v>
      </c>
      <c r="D25" s="39" t="s">
        <v>66</v>
      </c>
      <c r="E25" s="34" t="s">
        <v>83</v>
      </c>
      <c r="F25" s="45">
        <v>32</v>
      </c>
      <c r="G25" s="36">
        <v>1680000</v>
      </c>
      <c r="H25" s="10" t="s">
        <v>39</v>
      </c>
      <c r="I25" s="22" t="s">
        <v>219</v>
      </c>
    </row>
    <row r="26" spans="1:9" s="5" customFormat="1" ht="24.95" customHeight="1" x14ac:dyDescent="0.3">
      <c r="A26" s="43">
        <v>22</v>
      </c>
      <c r="B26" s="39" t="s">
        <v>30</v>
      </c>
      <c r="C26" s="24" t="s">
        <v>52</v>
      </c>
      <c r="D26" s="39" t="s">
        <v>186</v>
      </c>
      <c r="E26" s="34" t="s">
        <v>249</v>
      </c>
      <c r="F26" s="45">
        <v>70</v>
      </c>
      <c r="G26" s="36">
        <v>4944000</v>
      </c>
      <c r="H26" s="10" t="s">
        <v>39</v>
      </c>
      <c r="I26" s="22" t="s">
        <v>219</v>
      </c>
    </row>
    <row r="27" spans="1:9" s="1" customFormat="1" ht="24.95" customHeight="1" x14ac:dyDescent="0.3">
      <c r="A27" s="43">
        <v>23</v>
      </c>
      <c r="B27" s="39" t="s">
        <v>30</v>
      </c>
      <c r="C27" s="24" t="s">
        <v>158</v>
      </c>
      <c r="D27" s="39" t="s">
        <v>187</v>
      </c>
      <c r="E27" s="34" t="s">
        <v>249</v>
      </c>
      <c r="F27" s="45">
        <v>35</v>
      </c>
      <c r="G27" s="36">
        <v>1327000</v>
      </c>
      <c r="H27" s="10" t="s">
        <v>39</v>
      </c>
      <c r="I27" s="22" t="s">
        <v>219</v>
      </c>
    </row>
    <row r="28" spans="1:9" s="2" customFormat="1" ht="24.95" customHeight="1" x14ac:dyDescent="0.3">
      <c r="A28" s="43">
        <v>24</v>
      </c>
      <c r="B28" s="39" t="s">
        <v>30</v>
      </c>
      <c r="C28" s="24" t="s">
        <v>46</v>
      </c>
      <c r="D28" s="39" t="s">
        <v>38</v>
      </c>
      <c r="E28" s="34" t="s">
        <v>221</v>
      </c>
      <c r="F28" s="45">
        <v>28</v>
      </c>
      <c r="G28" s="36">
        <v>465000</v>
      </c>
      <c r="H28" s="10" t="s">
        <v>39</v>
      </c>
      <c r="I28" s="22" t="s">
        <v>219</v>
      </c>
    </row>
    <row r="29" spans="1:9" s="5" customFormat="1" ht="24.95" customHeight="1" x14ac:dyDescent="0.3">
      <c r="A29" s="43">
        <v>25</v>
      </c>
      <c r="B29" s="39" t="s">
        <v>31</v>
      </c>
      <c r="C29" s="24" t="s">
        <v>320</v>
      </c>
      <c r="D29" s="39" t="s">
        <v>287</v>
      </c>
      <c r="E29" s="34" t="s">
        <v>121</v>
      </c>
      <c r="F29" s="45">
        <v>6</v>
      </c>
      <c r="G29" s="36">
        <v>154800</v>
      </c>
      <c r="H29" s="10" t="s">
        <v>39</v>
      </c>
      <c r="I29" s="22" t="s">
        <v>219</v>
      </c>
    </row>
    <row r="30" spans="1:9" s="5" customFormat="1" ht="24.95" customHeight="1" x14ac:dyDescent="0.3">
      <c r="A30" s="43">
        <v>26</v>
      </c>
      <c r="B30" s="39" t="s">
        <v>30</v>
      </c>
      <c r="C30" s="24" t="s">
        <v>123</v>
      </c>
      <c r="D30" s="39" t="s">
        <v>37</v>
      </c>
      <c r="E30" s="34" t="s">
        <v>130</v>
      </c>
      <c r="F30" s="45">
        <v>10</v>
      </c>
      <c r="G30" s="36">
        <v>146000</v>
      </c>
      <c r="H30" s="10" t="s">
        <v>39</v>
      </c>
      <c r="I30" s="22" t="s">
        <v>219</v>
      </c>
    </row>
    <row r="31" spans="1:9" s="3" customFormat="1" ht="24.95" customHeight="1" x14ac:dyDescent="0.3">
      <c r="A31" s="43">
        <v>27</v>
      </c>
      <c r="B31" s="39" t="s">
        <v>31</v>
      </c>
      <c r="C31" s="24" t="s">
        <v>110</v>
      </c>
      <c r="D31" s="39" t="s">
        <v>80</v>
      </c>
      <c r="E31" s="34" t="s">
        <v>256</v>
      </c>
      <c r="F31" s="45">
        <v>12</v>
      </c>
      <c r="G31" s="36">
        <v>325000</v>
      </c>
      <c r="H31" s="10" t="s">
        <v>39</v>
      </c>
      <c r="I31" s="22" t="s">
        <v>219</v>
      </c>
    </row>
    <row r="32" spans="1:9" s="3" customFormat="1" ht="24.95" customHeight="1" x14ac:dyDescent="0.3">
      <c r="A32" s="43">
        <v>28</v>
      </c>
      <c r="B32" s="39" t="s">
        <v>30</v>
      </c>
      <c r="C32" s="24" t="s">
        <v>144</v>
      </c>
      <c r="D32" s="39" t="s">
        <v>186</v>
      </c>
      <c r="E32" s="34" t="s">
        <v>223</v>
      </c>
      <c r="F32" s="45">
        <v>23</v>
      </c>
      <c r="G32" s="36">
        <v>1440000</v>
      </c>
      <c r="H32" s="10" t="s">
        <v>39</v>
      </c>
      <c r="I32" s="22" t="s">
        <v>219</v>
      </c>
    </row>
    <row r="33" spans="1:9" s="5" customFormat="1" ht="24.95" customHeight="1" x14ac:dyDescent="0.3">
      <c r="A33" s="43">
        <v>29</v>
      </c>
      <c r="B33" s="39" t="s">
        <v>30</v>
      </c>
      <c r="C33" s="24" t="s">
        <v>163</v>
      </c>
      <c r="D33" s="39" t="s">
        <v>69</v>
      </c>
      <c r="E33" s="34" t="s">
        <v>265</v>
      </c>
      <c r="F33" s="45">
        <v>5</v>
      </c>
      <c r="G33" s="36">
        <v>110000</v>
      </c>
      <c r="H33" s="10" t="s">
        <v>39</v>
      </c>
      <c r="I33" s="22" t="s">
        <v>219</v>
      </c>
    </row>
    <row r="34" spans="1:9" s="5" customFormat="1" ht="24.95" customHeight="1" x14ac:dyDescent="0.3">
      <c r="A34" s="43">
        <v>30</v>
      </c>
      <c r="B34" s="39" t="s">
        <v>30</v>
      </c>
      <c r="C34" s="24" t="s">
        <v>343</v>
      </c>
      <c r="D34" s="39" t="s">
        <v>194</v>
      </c>
      <c r="E34" s="34" t="s">
        <v>217</v>
      </c>
      <c r="F34" s="45">
        <v>6</v>
      </c>
      <c r="G34" s="36">
        <v>35000</v>
      </c>
      <c r="H34" s="10" t="s">
        <v>39</v>
      </c>
      <c r="I34" s="22" t="s">
        <v>219</v>
      </c>
    </row>
    <row r="35" spans="1:9" s="1" customFormat="1" ht="24.95" customHeight="1" x14ac:dyDescent="0.3">
      <c r="A35" s="43">
        <v>31</v>
      </c>
      <c r="B35" s="39" t="s">
        <v>30</v>
      </c>
      <c r="C35" s="24" t="s">
        <v>165</v>
      </c>
      <c r="D35" s="39" t="s">
        <v>14</v>
      </c>
      <c r="E35" s="34" t="s">
        <v>130</v>
      </c>
      <c r="F35" s="45">
        <v>9</v>
      </c>
      <c r="G35" s="36">
        <v>132000</v>
      </c>
      <c r="H35" s="10" t="s">
        <v>39</v>
      </c>
      <c r="I35" s="22" t="s">
        <v>219</v>
      </c>
    </row>
    <row r="36" spans="1:9" s="5" customFormat="1" ht="24.95" customHeight="1" x14ac:dyDescent="0.3">
      <c r="A36" s="43">
        <v>32</v>
      </c>
      <c r="B36" s="39" t="s">
        <v>30</v>
      </c>
      <c r="C36" s="24" t="s">
        <v>334</v>
      </c>
      <c r="D36" s="39" t="s">
        <v>183</v>
      </c>
      <c r="E36" s="34" t="s">
        <v>220</v>
      </c>
      <c r="F36" s="45">
        <v>5</v>
      </c>
      <c r="G36" s="36">
        <v>175000</v>
      </c>
      <c r="H36" s="10" t="s">
        <v>39</v>
      </c>
      <c r="I36" s="22" t="s">
        <v>219</v>
      </c>
    </row>
    <row r="37" spans="1:9" s="1" customFormat="1" ht="24.95" customHeight="1" x14ac:dyDescent="0.3">
      <c r="A37" s="43">
        <v>33</v>
      </c>
      <c r="B37" s="39" t="s">
        <v>31</v>
      </c>
      <c r="C37" s="24" t="s">
        <v>175</v>
      </c>
      <c r="D37" s="39" t="s">
        <v>26</v>
      </c>
      <c r="E37" s="34" t="s">
        <v>253</v>
      </c>
      <c r="F37" s="45">
        <v>4</v>
      </c>
      <c r="G37" s="36">
        <v>79000</v>
      </c>
      <c r="H37" s="10" t="s">
        <v>39</v>
      </c>
      <c r="I37" s="22" t="s">
        <v>219</v>
      </c>
    </row>
    <row r="38" spans="1:9" s="5" customFormat="1" ht="24.95" customHeight="1" x14ac:dyDescent="0.3">
      <c r="A38" s="43">
        <v>34</v>
      </c>
      <c r="B38" s="39" t="s">
        <v>30</v>
      </c>
      <c r="C38" s="24" t="s">
        <v>47</v>
      </c>
      <c r="D38" s="39" t="s">
        <v>194</v>
      </c>
      <c r="E38" s="34" t="s">
        <v>295</v>
      </c>
      <c r="F38" s="45">
        <v>7</v>
      </c>
      <c r="G38" s="36">
        <v>12000</v>
      </c>
      <c r="H38" s="10" t="s">
        <v>39</v>
      </c>
      <c r="I38" s="22" t="s">
        <v>219</v>
      </c>
    </row>
    <row r="39" spans="1:9" s="5" customFormat="1" ht="24.95" customHeight="1" x14ac:dyDescent="0.3">
      <c r="A39" s="43">
        <v>35</v>
      </c>
      <c r="B39" s="39" t="s">
        <v>30</v>
      </c>
      <c r="C39" s="24" t="s">
        <v>50</v>
      </c>
      <c r="D39" s="39" t="s">
        <v>183</v>
      </c>
      <c r="E39" s="34" t="s">
        <v>220</v>
      </c>
      <c r="F39" s="45">
        <v>5</v>
      </c>
      <c r="G39" s="36">
        <v>175000</v>
      </c>
      <c r="H39" s="10" t="s">
        <v>39</v>
      </c>
      <c r="I39" s="22" t="s">
        <v>219</v>
      </c>
    </row>
    <row r="40" spans="1:9" ht="24.95" customHeight="1" x14ac:dyDescent="0.3">
      <c r="A40" s="43">
        <v>36</v>
      </c>
      <c r="B40" s="39" t="s">
        <v>31</v>
      </c>
      <c r="C40" s="24" t="s">
        <v>337</v>
      </c>
      <c r="D40" s="39" t="s">
        <v>80</v>
      </c>
      <c r="E40" s="34" t="s">
        <v>253</v>
      </c>
      <c r="F40" s="45">
        <v>8</v>
      </c>
      <c r="G40" s="36">
        <v>250000</v>
      </c>
      <c r="H40" s="10" t="s">
        <v>39</v>
      </c>
      <c r="I40" s="22" t="s">
        <v>219</v>
      </c>
    </row>
    <row r="41" spans="1:9" s="5" customFormat="1" ht="24.95" customHeight="1" x14ac:dyDescent="0.3">
      <c r="A41" s="43">
        <v>37</v>
      </c>
      <c r="B41" s="39" t="s">
        <v>30</v>
      </c>
      <c r="C41" s="24" t="s">
        <v>154</v>
      </c>
      <c r="D41" s="39" t="s">
        <v>20</v>
      </c>
      <c r="E41" s="34" t="s">
        <v>135</v>
      </c>
      <c r="F41" s="45">
        <v>10</v>
      </c>
      <c r="G41" s="36">
        <v>334000</v>
      </c>
      <c r="H41" s="10" t="s">
        <v>39</v>
      </c>
      <c r="I41" s="22" t="s">
        <v>219</v>
      </c>
    </row>
    <row r="42" spans="1:9" s="5" customFormat="1" ht="24.95" customHeight="1" x14ac:dyDescent="0.3">
      <c r="A42" s="43">
        <v>38</v>
      </c>
      <c r="B42" s="39" t="s">
        <v>31</v>
      </c>
      <c r="C42" s="24" t="s">
        <v>48</v>
      </c>
      <c r="D42" s="39" t="s">
        <v>290</v>
      </c>
      <c r="E42" s="34" t="s">
        <v>253</v>
      </c>
      <c r="F42" s="45">
        <v>10</v>
      </c>
      <c r="G42" s="36">
        <v>411000</v>
      </c>
      <c r="H42" s="10" t="s">
        <v>39</v>
      </c>
      <c r="I42" s="22" t="s">
        <v>219</v>
      </c>
    </row>
    <row r="43" spans="1:9" s="5" customFormat="1" ht="24.95" customHeight="1" x14ac:dyDescent="0.3">
      <c r="A43" s="43">
        <v>39</v>
      </c>
      <c r="B43" s="39" t="s">
        <v>31</v>
      </c>
      <c r="C43" s="24" t="s">
        <v>160</v>
      </c>
      <c r="D43" s="39" t="s">
        <v>79</v>
      </c>
      <c r="E43" s="34" t="s">
        <v>253</v>
      </c>
      <c r="F43" s="45">
        <v>5</v>
      </c>
      <c r="G43" s="36">
        <v>474000</v>
      </c>
      <c r="H43" s="10" t="s">
        <v>39</v>
      </c>
      <c r="I43" s="22" t="s">
        <v>219</v>
      </c>
    </row>
    <row r="44" spans="1:9" ht="24.95" customHeight="1" x14ac:dyDescent="0.3">
      <c r="A44" s="43">
        <v>40</v>
      </c>
      <c r="B44" s="39" t="s">
        <v>31</v>
      </c>
      <c r="C44" s="27" t="s">
        <v>335</v>
      </c>
      <c r="D44" s="39" t="s">
        <v>62</v>
      </c>
      <c r="E44" s="34" t="s">
        <v>253</v>
      </c>
      <c r="F44" s="45">
        <v>4</v>
      </c>
      <c r="G44" s="36">
        <v>120000</v>
      </c>
      <c r="H44" s="10" t="s">
        <v>39</v>
      </c>
      <c r="I44" s="22" t="s">
        <v>219</v>
      </c>
    </row>
    <row r="45" spans="1:9" ht="24.95" customHeight="1" x14ac:dyDescent="0.3">
      <c r="A45" s="43">
        <v>41</v>
      </c>
      <c r="B45" s="39" t="s">
        <v>30</v>
      </c>
      <c r="C45" s="27" t="s">
        <v>319</v>
      </c>
      <c r="D45" s="39" t="s">
        <v>141</v>
      </c>
      <c r="E45" s="34" t="s">
        <v>96</v>
      </c>
      <c r="F45" s="45">
        <v>10</v>
      </c>
      <c r="G45" s="36">
        <v>251500</v>
      </c>
      <c r="H45" s="10" t="s">
        <v>39</v>
      </c>
      <c r="I45" s="22" t="s">
        <v>219</v>
      </c>
    </row>
    <row r="46" spans="1:9" ht="24.95" customHeight="1" x14ac:dyDescent="0.3">
      <c r="A46" s="43">
        <v>42</v>
      </c>
      <c r="B46" s="39" t="s">
        <v>31</v>
      </c>
      <c r="C46" s="27" t="s">
        <v>314</v>
      </c>
      <c r="D46" s="39" t="s">
        <v>77</v>
      </c>
      <c r="E46" s="34" t="s">
        <v>125</v>
      </c>
      <c r="F46" s="45">
        <v>12</v>
      </c>
      <c r="G46" s="36">
        <v>346000</v>
      </c>
      <c r="H46" s="10" t="s">
        <v>39</v>
      </c>
      <c r="I46" s="22" t="s">
        <v>219</v>
      </c>
    </row>
    <row r="47" spans="1:9" ht="24.95" customHeight="1" x14ac:dyDescent="0.3">
      <c r="A47" s="43">
        <v>43</v>
      </c>
      <c r="B47" s="39" t="s">
        <v>31</v>
      </c>
      <c r="C47" s="27" t="s">
        <v>312</v>
      </c>
      <c r="D47" s="39" t="s">
        <v>32</v>
      </c>
      <c r="E47" s="34" t="s">
        <v>245</v>
      </c>
      <c r="F47" s="45">
        <v>5</v>
      </c>
      <c r="G47" s="36">
        <v>128100</v>
      </c>
      <c r="H47" s="10" t="s">
        <v>39</v>
      </c>
      <c r="I47" s="22" t="s">
        <v>219</v>
      </c>
    </row>
    <row r="48" spans="1:9" ht="24.95" customHeight="1" x14ac:dyDescent="0.3">
      <c r="A48" s="43">
        <v>44</v>
      </c>
      <c r="B48" s="39" t="s">
        <v>30</v>
      </c>
      <c r="C48" s="27" t="s">
        <v>325</v>
      </c>
      <c r="D48" s="39" t="s">
        <v>40</v>
      </c>
      <c r="E48" s="34" t="s">
        <v>87</v>
      </c>
      <c r="F48" s="45">
        <v>5</v>
      </c>
      <c r="G48" s="36">
        <v>300000</v>
      </c>
      <c r="H48" s="10" t="s">
        <v>39</v>
      </c>
      <c r="I48" s="22" t="s">
        <v>219</v>
      </c>
    </row>
    <row r="49" spans="1:9" ht="24.95" customHeight="1" x14ac:dyDescent="0.3">
      <c r="A49" s="43">
        <v>45</v>
      </c>
      <c r="B49" s="39" t="s">
        <v>31</v>
      </c>
      <c r="C49" s="27" t="s">
        <v>109</v>
      </c>
      <c r="D49" s="39" t="s">
        <v>188</v>
      </c>
      <c r="E49" s="34" t="s">
        <v>86</v>
      </c>
      <c r="F49" s="45">
        <v>3</v>
      </c>
      <c r="G49" s="36">
        <v>105000</v>
      </c>
      <c r="H49" s="10" t="s">
        <v>39</v>
      </c>
      <c r="I49" s="22" t="s">
        <v>219</v>
      </c>
    </row>
    <row r="50" spans="1:9" ht="24.95" customHeight="1" x14ac:dyDescent="0.3">
      <c r="A50" s="43">
        <v>46</v>
      </c>
      <c r="B50" s="39" t="s">
        <v>31</v>
      </c>
      <c r="C50" s="27" t="s">
        <v>305</v>
      </c>
      <c r="D50" s="39" t="s">
        <v>198</v>
      </c>
      <c r="E50" s="34" t="s">
        <v>91</v>
      </c>
      <c r="F50" s="45">
        <v>5</v>
      </c>
      <c r="G50" s="36">
        <v>141000</v>
      </c>
      <c r="H50" s="10" t="s">
        <v>39</v>
      </c>
      <c r="I50" s="22" t="s">
        <v>219</v>
      </c>
    </row>
    <row r="51" spans="1:9" ht="24.95" customHeight="1" x14ac:dyDescent="0.3">
      <c r="A51" s="43">
        <v>47</v>
      </c>
      <c r="B51" s="39" t="s">
        <v>30</v>
      </c>
      <c r="C51" s="27" t="s">
        <v>324</v>
      </c>
      <c r="D51" s="39" t="s">
        <v>185</v>
      </c>
      <c r="E51" s="34" t="s">
        <v>95</v>
      </c>
      <c r="F51" s="45">
        <v>5</v>
      </c>
      <c r="G51" s="36">
        <v>90000</v>
      </c>
      <c r="H51" s="10" t="s">
        <v>39</v>
      </c>
      <c r="I51" s="22" t="s">
        <v>219</v>
      </c>
    </row>
    <row r="52" spans="1:9" ht="24.95" customHeight="1" x14ac:dyDescent="0.3">
      <c r="A52" s="43">
        <v>48</v>
      </c>
      <c r="B52" s="39" t="s">
        <v>30</v>
      </c>
      <c r="C52" s="27" t="s">
        <v>177</v>
      </c>
      <c r="D52" s="39" t="s">
        <v>9</v>
      </c>
      <c r="E52" s="34" t="s">
        <v>88</v>
      </c>
      <c r="F52" s="45">
        <v>4</v>
      </c>
      <c r="G52" s="36">
        <v>140000</v>
      </c>
      <c r="H52" s="10" t="s">
        <v>39</v>
      </c>
      <c r="I52" s="22" t="s">
        <v>219</v>
      </c>
    </row>
    <row r="53" spans="1:9" ht="24.95" customHeight="1" x14ac:dyDescent="0.3">
      <c r="A53" s="43">
        <v>49</v>
      </c>
      <c r="B53" s="39" t="s">
        <v>30</v>
      </c>
      <c r="C53" s="27" t="s">
        <v>448</v>
      </c>
      <c r="D53" s="39" t="s">
        <v>293</v>
      </c>
      <c r="E53" s="34" t="s">
        <v>275</v>
      </c>
      <c r="F53" s="45">
        <v>10</v>
      </c>
      <c r="G53" s="36">
        <v>259000</v>
      </c>
      <c r="H53" s="10" t="s">
        <v>39</v>
      </c>
      <c r="I53" s="22" t="s">
        <v>219</v>
      </c>
    </row>
    <row r="54" spans="1:9" ht="24.95" customHeight="1" x14ac:dyDescent="0.3">
      <c r="A54" s="43">
        <v>50</v>
      </c>
      <c r="B54" s="39" t="s">
        <v>31</v>
      </c>
      <c r="C54" s="27" t="s">
        <v>111</v>
      </c>
      <c r="D54" s="39" t="s">
        <v>182</v>
      </c>
      <c r="E54" s="34" t="s">
        <v>253</v>
      </c>
      <c r="F54" s="45">
        <v>6</v>
      </c>
      <c r="G54" s="36">
        <v>196000</v>
      </c>
      <c r="H54" s="10" t="s">
        <v>39</v>
      </c>
      <c r="I54" s="22" t="s">
        <v>219</v>
      </c>
    </row>
    <row r="55" spans="1:9" ht="24.95" customHeight="1" x14ac:dyDescent="0.3">
      <c r="A55" s="43">
        <v>51</v>
      </c>
      <c r="B55" s="39" t="s">
        <v>30</v>
      </c>
      <c r="C55" s="27" t="s">
        <v>331</v>
      </c>
      <c r="D55" s="39" t="s">
        <v>185</v>
      </c>
      <c r="E55" s="34" t="s">
        <v>271</v>
      </c>
      <c r="F55" s="45">
        <v>3</v>
      </c>
      <c r="G55" s="36">
        <v>73100</v>
      </c>
      <c r="H55" s="10" t="s">
        <v>39</v>
      </c>
      <c r="I55" s="22" t="s">
        <v>219</v>
      </c>
    </row>
    <row r="56" spans="1:9" ht="24.95" customHeight="1" x14ac:dyDescent="0.3">
      <c r="A56" s="43">
        <v>52</v>
      </c>
      <c r="B56" s="39" t="s">
        <v>30</v>
      </c>
      <c r="C56" s="27" t="s">
        <v>333</v>
      </c>
      <c r="D56" s="39" t="s">
        <v>291</v>
      </c>
      <c r="E56" s="34" t="s">
        <v>220</v>
      </c>
      <c r="F56" s="45">
        <v>5</v>
      </c>
      <c r="G56" s="36">
        <v>185000</v>
      </c>
      <c r="H56" s="10" t="s">
        <v>39</v>
      </c>
      <c r="I56" s="22" t="s">
        <v>219</v>
      </c>
    </row>
    <row r="57" spans="1:9" ht="24.95" customHeight="1" x14ac:dyDescent="0.3">
      <c r="A57" s="43">
        <v>53</v>
      </c>
      <c r="B57" s="39" t="s">
        <v>31</v>
      </c>
      <c r="C57" s="27" t="s">
        <v>328</v>
      </c>
      <c r="D57" s="39" t="s">
        <v>62</v>
      </c>
      <c r="E57" s="34" t="s">
        <v>91</v>
      </c>
      <c r="F57" s="45">
        <v>7</v>
      </c>
      <c r="G57" s="36">
        <v>210000</v>
      </c>
      <c r="H57" s="10" t="s">
        <v>39</v>
      </c>
      <c r="I57" s="22" t="s">
        <v>219</v>
      </c>
    </row>
    <row r="58" spans="1:9" ht="24.95" customHeight="1" x14ac:dyDescent="0.3">
      <c r="A58" s="43">
        <v>54</v>
      </c>
      <c r="B58" s="39" t="s">
        <v>30</v>
      </c>
      <c r="C58" s="27" t="s">
        <v>307</v>
      </c>
      <c r="D58" s="39" t="s">
        <v>183</v>
      </c>
      <c r="E58" s="34" t="s">
        <v>227</v>
      </c>
      <c r="F58" s="45">
        <v>5</v>
      </c>
      <c r="G58" s="36">
        <v>149000</v>
      </c>
      <c r="H58" s="10" t="s">
        <v>39</v>
      </c>
      <c r="I58" s="22" t="s">
        <v>219</v>
      </c>
    </row>
    <row r="59" spans="1:9" ht="24.95" customHeight="1" x14ac:dyDescent="0.3">
      <c r="A59" s="43">
        <v>55</v>
      </c>
      <c r="B59" s="39" t="s">
        <v>30</v>
      </c>
      <c r="C59" s="27" t="s">
        <v>152</v>
      </c>
      <c r="D59" s="39" t="s">
        <v>183</v>
      </c>
      <c r="E59" s="34" t="s">
        <v>86</v>
      </c>
      <c r="F59" s="45">
        <v>12</v>
      </c>
      <c r="G59" s="36">
        <v>480000</v>
      </c>
      <c r="H59" s="10" t="s">
        <v>39</v>
      </c>
      <c r="I59" s="22" t="s">
        <v>219</v>
      </c>
    </row>
    <row r="60" spans="1:9" ht="24.95" customHeight="1" x14ac:dyDescent="0.3">
      <c r="A60" s="43">
        <v>56</v>
      </c>
      <c r="B60" s="39" t="s">
        <v>31</v>
      </c>
      <c r="C60" s="27" t="s">
        <v>168</v>
      </c>
      <c r="D60" s="39" t="s">
        <v>10</v>
      </c>
      <c r="E60" s="34" t="s">
        <v>298</v>
      </c>
      <c r="F60" s="45">
        <v>4</v>
      </c>
      <c r="G60" s="36">
        <v>113000</v>
      </c>
      <c r="H60" s="10" t="s">
        <v>39</v>
      </c>
      <c r="I60" s="22" t="s">
        <v>219</v>
      </c>
    </row>
    <row r="61" spans="1:9" ht="24.95" customHeight="1" x14ac:dyDescent="0.3">
      <c r="A61" s="43">
        <v>57</v>
      </c>
      <c r="B61" s="39" t="s">
        <v>30</v>
      </c>
      <c r="C61" s="27" t="s">
        <v>157</v>
      </c>
      <c r="D61" s="39" t="s">
        <v>22</v>
      </c>
      <c r="E61" s="34" t="s">
        <v>130</v>
      </c>
      <c r="F61" s="45">
        <v>12</v>
      </c>
      <c r="G61" s="36">
        <v>250000</v>
      </c>
      <c r="H61" s="10" t="s">
        <v>39</v>
      </c>
      <c r="I61" s="22" t="s">
        <v>219</v>
      </c>
    </row>
    <row r="62" spans="1:9" ht="24.95" customHeight="1" x14ac:dyDescent="0.3">
      <c r="A62" s="43">
        <v>58</v>
      </c>
      <c r="B62" s="39" t="s">
        <v>30</v>
      </c>
      <c r="C62" s="27" t="s">
        <v>139</v>
      </c>
      <c r="D62" s="39" t="s">
        <v>36</v>
      </c>
      <c r="E62" s="34" t="s">
        <v>264</v>
      </c>
      <c r="F62" s="45">
        <v>11</v>
      </c>
      <c r="G62" s="36">
        <v>433500</v>
      </c>
      <c r="H62" s="10" t="s">
        <v>39</v>
      </c>
      <c r="I62" s="22" t="s">
        <v>219</v>
      </c>
    </row>
    <row r="63" spans="1:9" ht="24.95" customHeight="1" x14ac:dyDescent="0.3">
      <c r="A63" s="43">
        <v>59</v>
      </c>
      <c r="B63" s="39" t="s">
        <v>30</v>
      </c>
      <c r="C63" s="27" t="s">
        <v>164</v>
      </c>
      <c r="D63" s="39" t="s">
        <v>41</v>
      </c>
      <c r="E63" s="34" t="s">
        <v>264</v>
      </c>
      <c r="F63" s="45">
        <v>13</v>
      </c>
      <c r="G63" s="36">
        <v>333000</v>
      </c>
      <c r="H63" s="10" t="s">
        <v>39</v>
      </c>
      <c r="I63" s="22" t="s">
        <v>219</v>
      </c>
    </row>
    <row r="64" spans="1:9" ht="24.95" customHeight="1" x14ac:dyDescent="0.3">
      <c r="A64" s="43">
        <v>60</v>
      </c>
      <c r="B64" s="39" t="s">
        <v>31</v>
      </c>
      <c r="C64" s="27" t="s">
        <v>326</v>
      </c>
      <c r="D64" s="39" t="s">
        <v>209</v>
      </c>
      <c r="E64" s="34" t="s">
        <v>250</v>
      </c>
      <c r="F64" s="45">
        <v>10</v>
      </c>
      <c r="G64" s="36">
        <v>305400</v>
      </c>
      <c r="H64" s="10" t="s">
        <v>39</v>
      </c>
      <c r="I64" s="22" t="s">
        <v>219</v>
      </c>
    </row>
    <row r="65" spans="1:9" ht="24.95" customHeight="1" x14ac:dyDescent="0.3">
      <c r="A65" s="43">
        <v>61</v>
      </c>
      <c r="B65" s="39" t="s">
        <v>30</v>
      </c>
      <c r="C65" s="27" t="s">
        <v>332</v>
      </c>
      <c r="D65" s="39" t="s">
        <v>69</v>
      </c>
      <c r="E65" s="34" t="s">
        <v>97</v>
      </c>
      <c r="F65" s="45">
        <v>5</v>
      </c>
      <c r="G65" s="36">
        <v>140000</v>
      </c>
      <c r="H65" s="10" t="s">
        <v>39</v>
      </c>
      <c r="I65" s="22" t="s">
        <v>219</v>
      </c>
    </row>
    <row r="66" spans="1:9" ht="24.95" customHeight="1" x14ac:dyDescent="0.3">
      <c r="A66" s="43">
        <v>62</v>
      </c>
      <c r="B66" s="39" t="s">
        <v>30</v>
      </c>
      <c r="C66" s="27" t="s">
        <v>315</v>
      </c>
      <c r="D66" s="39" t="s">
        <v>8</v>
      </c>
      <c r="E66" s="34" t="s">
        <v>100</v>
      </c>
      <c r="F66" s="45">
        <v>4</v>
      </c>
      <c r="G66" s="36">
        <v>96000</v>
      </c>
      <c r="H66" s="10" t="s">
        <v>39</v>
      </c>
      <c r="I66" s="22" t="s">
        <v>219</v>
      </c>
    </row>
    <row r="67" spans="1:9" ht="24.95" customHeight="1" x14ac:dyDescent="0.3">
      <c r="A67" s="43">
        <v>63</v>
      </c>
      <c r="B67" s="39" t="s">
        <v>30</v>
      </c>
      <c r="C67" s="27" t="s">
        <v>330</v>
      </c>
      <c r="D67" s="39" t="s">
        <v>63</v>
      </c>
      <c r="E67" s="34" t="s">
        <v>284</v>
      </c>
      <c r="F67" s="45">
        <v>16</v>
      </c>
      <c r="G67" s="36">
        <v>562000</v>
      </c>
      <c r="H67" s="10" t="s">
        <v>39</v>
      </c>
      <c r="I67" s="22" t="s">
        <v>219</v>
      </c>
    </row>
    <row r="68" spans="1:9" ht="24.95" customHeight="1" x14ac:dyDescent="0.3">
      <c r="A68" s="43">
        <v>64</v>
      </c>
      <c r="B68" s="39" t="s">
        <v>30</v>
      </c>
      <c r="C68" s="27" t="s">
        <v>149</v>
      </c>
      <c r="D68" s="39" t="s">
        <v>393</v>
      </c>
      <c r="E68" s="34" t="s">
        <v>92</v>
      </c>
      <c r="F68" s="45">
        <v>14</v>
      </c>
      <c r="G68" s="36">
        <v>168000</v>
      </c>
      <c r="H68" s="10" t="s">
        <v>39</v>
      </c>
      <c r="I68" s="22" t="s">
        <v>219</v>
      </c>
    </row>
    <row r="69" spans="1:9" ht="24.95" customHeight="1" x14ac:dyDescent="0.3">
      <c r="A69" s="43">
        <v>65</v>
      </c>
      <c r="B69" s="39" t="s">
        <v>30</v>
      </c>
      <c r="C69" s="27" t="s">
        <v>327</v>
      </c>
      <c r="D69" s="39" t="s">
        <v>17</v>
      </c>
      <c r="E69" s="34" t="s">
        <v>129</v>
      </c>
      <c r="F69" s="45">
        <v>4</v>
      </c>
      <c r="G69" s="36">
        <v>57000</v>
      </c>
      <c r="H69" s="10" t="s">
        <v>39</v>
      </c>
      <c r="I69" s="22" t="s">
        <v>219</v>
      </c>
    </row>
    <row r="70" spans="1:9" ht="24.95" customHeight="1" x14ac:dyDescent="0.3">
      <c r="A70" s="43">
        <v>66</v>
      </c>
      <c r="B70" s="39" t="s">
        <v>30</v>
      </c>
      <c r="C70" s="27" t="s">
        <v>329</v>
      </c>
      <c r="D70" s="39" t="s">
        <v>13</v>
      </c>
      <c r="E70" s="34" t="s">
        <v>85</v>
      </c>
      <c r="F70" s="45">
        <v>3</v>
      </c>
      <c r="G70" s="36">
        <v>120000</v>
      </c>
      <c r="H70" s="10" t="s">
        <v>39</v>
      </c>
      <c r="I70" s="22" t="s">
        <v>219</v>
      </c>
    </row>
    <row r="71" spans="1:9" ht="24.95" customHeight="1" x14ac:dyDescent="0.3">
      <c r="A71" s="43">
        <v>67</v>
      </c>
      <c r="B71" s="39" t="s">
        <v>31</v>
      </c>
      <c r="C71" s="27" t="s">
        <v>49</v>
      </c>
      <c r="D71" s="39" t="s">
        <v>292</v>
      </c>
      <c r="E71" s="34" t="s">
        <v>300</v>
      </c>
      <c r="F71" s="45">
        <v>4</v>
      </c>
      <c r="G71" s="36">
        <v>40500</v>
      </c>
      <c r="H71" s="10" t="s">
        <v>39</v>
      </c>
      <c r="I71" s="22" t="s">
        <v>219</v>
      </c>
    </row>
    <row r="72" spans="1:9" ht="24.95" customHeight="1" x14ac:dyDescent="0.3">
      <c r="A72" s="43">
        <v>68</v>
      </c>
      <c r="B72" s="39" t="s">
        <v>30</v>
      </c>
      <c r="C72" s="27" t="s">
        <v>313</v>
      </c>
      <c r="D72" s="39" t="s">
        <v>12</v>
      </c>
      <c r="E72" s="34" t="s">
        <v>247</v>
      </c>
      <c r="F72" s="45">
        <v>4</v>
      </c>
      <c r="G72" s="36">
        <v>40000</v>
      </c>
      <c r="H72" s="10" t="s">
        <v>39</v>
      </c>
      <c r="I72" s="22" t="s">
        <v>219</v>
      </c>
    </row>
    <row r="73" spans="1:9" ht="24.95" customHeight="1" x14ac:dyDescent="0.3">
      <c r="A73" s="43">
        <v>69</v>
      </c>
      <c r="B73" s="39" t="s">
        <v>30</v>
      </c>
      <c r="C73" s="27" t="s">
        <v>347</v>
      </c>
      <c r="D73" s="39" t="s">
        <v>183</v>
      </c>
      <c r="E73" s="34" t="s">
        <v>146</v>
      </c>
      <c r="F73" s="45">
        <v>5</v>
      </c>
      <c r="G73" s="36">
        <v>200000</v>
      </c>
      <c r="H73" s="10" t="s">
        <v>39</v>
      </c>
      <c r="I73" s="22" t="s">
        <v>219</v>
      </c>
    </row>
    <row r="74" spans="1:9" ht="24.95" customHeight="1" x14ac:dyDescent="0.3">
      <c r="A74" s="43">
        <v>70</v>
      </c>
      <c r="B74" s="39" t="s">
        <v>30</v>
      </c>
      <c r="C74" s="27" t="s">
        <v>322</v>
      </c>
      <c r="D74" s="39" t="s">
        <v>69</v>
      </c>
      <c r="E74" s="34" t="s">
        <v>134</v>
      </c>
      <c r="F74" s="45">
        <v>4</v>
      </c>
      <c r="G74" s="36">
        <v>93000</v>
      </c>
      <c r="H74" s="10" t="s">
        <v>39</v>
      </c>
      <c r="I74" s="22" t="s">
        <v>219</v>
      </c>
    </row>
    <row r="75" spans="1:9" ht="24.95" customHeight="1" x14ac:dyDescent="0.3">
      <c r="A75" s="43">
        <v>71</v>
      </c>
      <c r="B75" s="39" t="s">
        <v>31</v>
      </c>
      <c r="C75" s="27" t="s">
        <v>308</v>
      </c>
      <c r="D75" s="39" t="s">
        <v>33</v>
      </c>
      <c r="E75" s="34" t="s">
        <v>84</v>
      </c>
      <c r="F75" s="45">
        <v>4</v>
      </c>
      <c r="G75" s="36">
        <v>90000</v>
      </c>
      <c r="H75" s="10" t="s">
        <v>39</v>
      </c>
      <c r="I75" s="22" t="s">
        <v>219</v>
      </c>
    </row>
    <row r="76" spans="1:9" ht="24.95" customHeight="1" x14ac:dyDescent="0.3">
      <c r="A76" s="43">
        <v>72</v>
      </c>
      <c r="B76" s="39" t="s">
        <v>31</v>
      </c>
      <c r="C76" s="27" t="s">
        <v>304</v>
      </c>
      <c r="D76" s="39" t="s">
        <v>72</v>
      </c>
      <c r="E76" s="34" t="s">
        <v>269</v>
      </c>
      <c r="F76" s="45">
        <v>4</v>
      </c>
      <c r="G76" s="36">
        <v>100000</v>
      </c>
      <c r="H76" s="10" t="s">
        <v>39</v>
      </c>
      <c r="I76" s="22" t="s">
        <v>219</v>
      </c>
    </row>
    <row r="77" spans="1:9" ht="24.95" customHeight="1" x14ac:dyDescent="0.3">
      <c r="A77" s="43">
        <v>73</v>
      </c>
      <c r="B77" s="39" t="s">
        <v>30</v>
      </c>
      <c r="C77" s="27" t="s">
        <v>311</v>
      </c>
      <c r="D77" s="39" t="s">
        <v>186</v>
      </c>
      <c r="E77" s="34" t="s">
        <v>156</v>
      </c>
      <c r="F77" s="45">
        <v>13</v>
      </c>
      <c r="G77" s="36">
        <v>420000</v>
      </c>
      <c r="H77" s="10" t="s">
        <v>39</v>
      </c>
      <c r="I77" s="22" t="s">
        <v>219</v>
      </c>
    </row>
    <row r="78" spans="1:9" ht="24.95" customHeight="1" x14ac:dyDescent="0.3">
      <c r="A78" s="43">
        <v>74</v>
      </c>
      <c r="B78" s="39" t="s">
        <v>30</v>
      </c>
      <c r="C78" s="27" t="s">
        <v>147</v>
      </c>
      <c r="D78" s="39" t="s">
        <v>186</v>
      </c>
      <c r="E78" s="34" t="s">
        <v>156</v>
      </c>
      <c r="F78" s="45">
        <v>19</v>
      </c>
      <c r="G78" s="36">
        <v>760000</v>
      </c>
      <c r="H78" s="10" t="s">
        <v>39</v>
      </c>
      <c r="I78" s="22" t="s">
        <v>219</v>
      </c>
    </row>
    <row r="79" spans="1:9" ht="24.95" customHeight="1" x14ac:dyDescent="0.3">
      <c r="A79" s="43">
        <v>75</v>
      </c>
      <c r="B79" s="39" t="s">
        <v>31</v>
      </c>
      <c r="C79" s="27" t="s">
        <v>309</v>
      </c>
      <c r="D79" s="39" t="s">
        <v>33</v>
      </c>
      <c r="E79" s="34" t="s">
        <v>112</v>
      </c>
      <c r="F79" s="45">
        <v>6</v>
      </c>
      <c r="G79" s="36">
        <v>220000</v>
      </c>
      <c r="H79" s="10" t="s">
        <v>39</v>
      </c>
      <c r="I79" s="22" t="s">
        <v>219</v>
      </c>
    </row>
    <row r="80" spans="1:9" ht="24.95" customHeight="1" x14ac:dyDescent="0.3">
      <c r="A80" s="43">
        <v>76</v>
      </c>
      <c r="B80" s="39" t="s">
        <v>30</v>
      </c>
      <c r="C80" s="27" t="s">
        <v>321</v>
      </c>
      <c r="D80" s="39" t="s">
        <v>76</v>
      </c>
      <c r="E80" s="34" t="s">
        <v>279</v>
      </c>
      <c r="F80" s="45">
        <v>9</v>
      </c>
      <c r="G80" s="36">
        <v>301000</v>
      </c>
      <c r="H80" s="10" t="s">
        <v>39</v>
      </c>
      <c r="I80" s="22" t="s">
        <v>219</v>
      </c>
    </row>
    <row r="81" spans="1:9" ht="24.95" customHeight="1" x14ac:dyDescent="0.3">
      <c r="A81" s="43">
        <v>77</v>
      </c>
      <c r="B81" s="39" t="s">
        <v>30</v>
      </c>
      <c r="C81" s="27" t="s">
        <v>153</v>
      </c>
      <c r="D81" s="39" t="s">
        <v>189</v>
      </c>
      <c r="E81" s="34" t="s">
        <v>283</v>
      </c>
      <c r="F81" s="45">
        <v>5</v>
      </c>
      <c r="G81" s="36">
        <v>60000</v>
      </c>
      <c r="H81" s="10" t="s">
        <v>39</v>
      </c>
      <c r="I81" s="22" t="s">
        <v>219</v>
      </c>
    </row>
    <row r="82" spans="1:9" ht="24.95" customHeight="1" x14ac:dyDescent="0.3">
      <c r="A82" s="43">
        <v>78</v>
      </c>
      <c r="B82" s="39" t="s">
        <v>30</v>
      </c>
      <c r="C82" s="27" t="s">
        <v>316</v>
      </c>
      <c r="D82" s="39" t="s">
        <v>18</v>
      </c>
      <c r="E82" s="34" t="s">
        <v>257</v>
      </c>
      <c r="F82" s="45">
        <v>3</v>
      </c>
      <c r="G82" s="36">
        <v>45000</v>
      </c>
      <c r="H82" s="10" t="s">
        <v>39</v>
      </c>
      <c r="I82" s="22" t="s">
        <v>219</v>
      </c>
    </row>
    <row r="83" spans="1:9" ht="24.95" customHeight="1" x14ac:dyDescent="0.3">
      <c r="A83" s="43">
        <v>79</v>
      </c>
      <c r="B83" s="39" t="s">
        <v>31</v>
      </c>
      <c r="C83" s="27" t="s">
        <v>352</v>
      </c>
      <c r="D83" s="39" t="s">
        <v>34</v>
      </c>
      <c r="E83" s="34" t="s">
        <v>251</v>
      </c>
      <c r="F83" s="45">
        <v>8</v>
      </c>
      <c r="G83" s="36">
        <v>253000</v>
      </c>
      <c r="H83" s="10" t="s">
        <v>39</v>
      </c>
      <c r="I83" s="22" t="s">
        <v>219</v>
      </c>
    </row>
    <row r="84" spans="1:9" ht="24.95" customHeight="1" x14ac:dyDescent="0.3">
      <c r="A84" s="43">
        <v>80</v>
      </c>
      <c r="B84" s="39" t="s">
        <v>30</v>
      </c>
      <c r="C84" s="27" t="s">
        <v>310</v>
      </c>
      <c r="D84" s="39" t="s">
        <v>67</v>
      </c>
      <c r="E84" s="34" t="s">
        <v>166</v>
      </c>
      <c r="F84" s="45">
        <v>4</v>
      </c>
      <c r="G84" s="36">
        <v>110000</v>
      </c>
      <c r="H84" s="10" t="s">
        <v>39</v>
      </c>
      <c r="I84" s="22" t="s">
        <v>219</v>
      </c>
    </row>
    <row r="85" spans="1:9" ht="24.95" customHeight="1" x14ac:dyDescent="0.3">
      <c r="A85" s="43">
        <v>81</v>
      </c>
      <c r="B85" s="39" t="s">
        <v>30</v>
      </c>
      <c r="C85" s="27" t="s">
        <v>140</v>
      </c>
      <c r="D85" s="39" t="s">
        <v>288</v>
      </c>
      <c r="E85" s="34" t="s">
        <v>264</v>
      </c>
      <c r="F85" s="45">
        <v>13</v>
      </c>
      <c r="G85" s="36">
        <v>351800</v>
      </c>
      <c r="H85" s="10" t="s">
        <v>39</v>
      </c>
      <c r="I85" s="22" t="s">
        <v>219</v>
      </c>
    </row>
    <row r="86" spans="1:9" ht="24.95" customHeight="1" x14ac:dyDescent="0.3">
      <c r="A86" s="43">
        <v>82</v>
      </c>
      <c r="B86" s="39" t="s">
        <v>30</v>
      </c>
      <c r="C86" s="27" t="s">
        <v>344</v>
      </c>
      <c r="D86" s="39" t="s">
        <v>41</v>
      </c>
      <c r="E86" s="34" t="s">
        <v>277</v>
      </c>
      <c r="F86" s="45">
        <v>10</v>
      </c>
      <c r="G86" s="36">
        <v>223600</v>
      </c>
      <c r="H86" s="10" t="s">
        <v>39</v>
      </c>
      <c r="I86" s="22" t="s">
        <v>219</v>
      </c>
    </row>
    <row r="87" spans="1:9" ht="24.95" customHeight="1" x14ac:dyDescent="0.3">
      <c r="A87" s="43">
        <v>83</v>
      </c>
      <c r="B87" s="39" t="s">
        <v>31</v>
      </c>
      <c r="C87" s="27" t="s">
        <v>162</v>
      </c>
      <c r="D87" s="39" t="s">
        <v>11</v>
      </c>
      <c r="E87" s="34" t="s">
        <v>133</v>
      </c>
      <c r="F87" s="45">
        <v>4</v>
      </c>
      <c r="G87" s="36">
        <v>60000</v>
      </c>
      <c r="H87" s="10" t="s">
        <v>39</v>
      </c>
      <c r="I87" s="22" t="s">
        <v>219</v>
      </c>
    </row>
    <row r="88" spans="1:9" ht="24.95" customHeight="1" x14ac:dyDescent="0.3">
      <c r="A88" s="43">
        <v>84</v>
      </c>
      <c r="B88" s="39" t="s">
        <v>31</v>
      </c>
      <c r="C88" s="27" t="s">
        <v>145</v>
      </c>
      <c r="D88" s="39" t="s">
        <v>27</v>
      </c>
      <c r="E88" s="34" t="s">
        <v>263</v>
      </c>
      <c r="F88" s="45">
        <v>8</v>
      </c>
      <c r="G88" s="36">
        <v>282000</v>
      </c>
      <c r="H88" s="10" t="s">
        <v>39</v>
      </c>
      <c r="I88" s="22" t="s">
        <v>219</v>
      </c>
    </row>
    <row r="89" spans="1:9" ht="24.95" customHeight="1" x14ac:dyDescent="0.3">
      <c r="A89" s="43">
        <v>85</v>
      </c>
      <c r="B89" s="39" t="s">
        <v>30</v>
      </c>
      <c r="C89" s="27" t="s">
        <v>317</v>
      </c>
      <c r="D89" s="39" t="s">
        <v>191</v>
      </c>
      <c r="E89" s="34" t="s">
        <v>297</v>
      </c>
      <c r="F89" s="45">
        <v>4</v>
      </c>
      <c r="G89" s="36">
        <v>39000</v>
      </c>
      <c r="H89" s="10" t="s">
        <v>39</v>
      </c>
      <c r="I89" s="22" t="s">
        <v>219</v>
      </c>
    </row>
    <row r="90" spans="1:9" ht="24.95" customHeight="1" x14ac:dyDescent="0.3">
      <c r="A90" s="43">
        <v>86</v>
      </c>
      <c r="B90" s="39" t="s">
        <v>31</v>
      </c>
      <c r="C90" s="27" t="s">
        <v>323</v>
      </c>
      <c r="D90" s="39" t="s">
        <v>302</v>
      </c>
      <c r="E90" s="34" t="s">
        <v>112</v>
      </c>
      <c r="F90" s="45">
        <v>6</v>
      </c>
      <c r="G90" s="36">
        <v>178500</v>
      </c>
      <c r="H90" s="10" t="s">
        <v>39</v>
      </c>
      <c r="I90" s="22" t="s">
        <v>219</v>
      </c>
    </row>
    <row r="91" spans="1:9" ht="24.95" customHeight="1" x14ac:dyDescent="0.3">
      <c r="A91" s="43">
        <v>87</v>
      </c>
      <c r="B91" s="39" t="s">
        <v>30</v>
      </c>
      <c r="C91" s="27" t="s">
        <v>354</v>
      </c>
      <c r="D91" s="39" t="s">
        <v>76</v>
      </c>
      <c r="E91" s="34" t="s">
        <v>228</v>
      </c>
      <c r="F91" s="45">
        <v>5</v>
      </c>
      <c r="G91" s="36">
        <v>102000</v>
      </c>
      <c r="H91" s="10" t="s">
        <v>39</v>
      </c>
      <c r="I91" s="22" t="s">
        <v>219</v>
      </c>
    </row>
    <row r="92" spans="1:9" ht="24.95" customHeight="1" x14ac:dyDescent="0.3">
      <c r="A92" s="43">
        <v>88</v>
      </c>
      <c r="B92" s="39" t="s">
        <v>30</v>
      </c>
      <c r="C92" s="27" t="s">
        <v>338</v>
      </c>
      <c r="D92" s="39" t="s">
        <v>23</v>
      </c>
      <c r="E92" s="34" t="s">
        <v>224</v>
      </c>
      <c r="F92" s="45">
        <v>4</v>
      </c>
      <c r="G92" s="36">
        <v>99000</v>
      </c>
      <c r="H92" s="10" t="s">
        <v>39</v>
      </c>
      <c r="I92" s="22" t="s">
        <v>219</v>
      </c>
    </row>
    <row r="93" spans="1:9" ht="24.95" customHeight="1" x14ac:dyDescent="0.3">
      <c r="A93" s="43">
        <v>89</v>
      </c>
      <c r="B93" s="39" t="s">
        <v>30</v>
      </c>
      <c r="C93" s="27" t="s">
        <v>306</v>
      </c>
      <c r="D93" s="39" t="s">
        <v>25</v>
      </c>
      <c r="E93" s="34" t="s">
        <v>229</v>
      </c>
      <c r="F93" s="45">
        <v>8</v>
      </c>
      <c r="G93" s="36">
        <v>165000</v>
      </c>
      <c r="H93" s="10" t="s">
        <v>39</v>
      </c>
      <c r="I93" s="22" t="s">
        <v>219</v>
      </c>
    </row>
    <row r="94" spans="1:9" ht="24.95" customHeight="1" x14ac:dyDescent="0.3">
      <c r="A94" s="43">
        <v>90</v>
      </c>
      <c r="B94" s="39" t="s">
        <v>31</v>
      </c>
      <c r="C94" s="27" t="s">
        <v>349</v>
      </c>
      <c r="D94" s="39" t="s">
        <v>408</v>
      </c>
      <c r="E94" s="34" t="s">
        <v>252</v>
      </c>
      <c r="F94" s="45">
        <v>5</v>
      </c>
      <c r="G94" s="36">
        <v>72300</v>
      </c>
      <c r="H94" s="10" t="s">
        <v>39</v>
      </c>
      <c r="I94" s="22" t="s">
        <v>219</v>
      </c>
    </row>
    <row r="95" spans="1:9" ht="24.95" customHeight="1" x14ac:dyDescent="0.3">
      <c r="A95" s="43">
        <v>91</v>
      </c>
      <c r="B95" s="39" t="s">
        <v>30</v>
      </c>
      <c r="C95" s="27" t="s">
        <v>348</v>
      </c>
      <c r="D95" s="39" t="s">
        <v>15</v>
      </c>
      <c r="E95" s="34" t="s">
        <v>222</v>
      </c>
      <c r="F95" s="45">
        <v>50</v>
      </c>
      <c r="G95" s="36">
        <v>1125000</v>
      </c>
      <c r="H95" s="10" t="s">
        <v>39</v>
      </c>
      <c r="I95" s="22" t="s">
        <v>219</v>
      </c>
    </row>
    <row r="96" spans="1:9" ht="24.95" customHeight="1" x14ac:dyDescent="0.3">
      <c r="A96" s="43">
        <v>92</v>
      </c>
      <c r="B96" s="39" t="s">
        <v>30</v>
      </c>
      <c r="C96" s="27" t="s">
        <v>342</v>
      </c>
      <c r="D96" s="39" t="s">
        <v>16</v>
      </c>
      <c r="E96" s="34" t="s">
        <v>226</v>
      </c>
      <c r="F96" s="45">
        <v>8</v>
      </c>
      <c r="G96" s="36">
        <v>200000</v>
      </c>
      <c r="H96" s="10" t="s">
        <v>39</v>
      </c>
      <c r="I96" s="22" t="s">
        <v>219</v>
      </c>
    </row>
    <row r="97" spans="1:9" ht="24.95" customHeight="1" x14ac:dyDescent="0.3">
      <c r="A97" s="43">
        <v>93</v>
      </c>
      <c r="B97" s="39" t="s">
        <v>30</v>
      </c>
      <c r="C97" s="27" t="s">
        <v>351</v>
      </c>
      <c r="D97" s="39" t="s">
        <v>197</v>
      </c>
      <c r="E97" s="34" t="s">
        <v>95</v>
      </c>
      <c r="F97" s="45">
        <v>3</v>
      </c>
      <c r="G97" s="36">
        <v>105000</v>
      </c>
      <c r="H97" s="10" t="s">
        <v>39</v>
      </c>
      <c r="I97" s="22" t="s">
        <v>219</v>
      </c>
    </row>
    <row r="98" spans="1:9" ht="24.95" customHeight="1" x14ac:dyDescent="0.3">
      <c r="A98" s="43">
        <v>94</v>
      </c>
      <c r="B98" s="39" t="s">
        <v>30</v>
      </c>
      <c r="C98" s="27" t="s">
        <v>351</v>
      </c>
      <c r="D98" s="39" t="s">
        <v>197</v>
      </c>
      <c r="E98" s="34" t="s">
        <v>280</v>
      </c>
      <c r="F98" s="45">
        <v>5</v>
      </c>
      <c r="G98" s="36">
        <v>219000</v>
      </c>
      <c r="H98" s="10" t="s">
        <v>39</v>
      </c>
      <c r="I98" s="22" t="s">
        <v>219</v>
      </c>
    </row>
    <row r="99" spans="1:9" ht="24.95" customHeight="1" x14ac:dyDescent="0.3">
      <c r="A99" s="43">
        <v>95</v>
      </c>
      <c r="B99" s="39" t="s">
        <v>31</v>
      </c>
      <c r="C99" s="27" t="s">
        <v>353</v>
      </c>
      <c r="D99" s="39" t="s">
        <v>286</v>
      </c>
      <c r="E99" s="34" t="s">
        <v>142</v>
      </c>
      <c r="F99" s="45">
        <v>6</v>
      </c>
      <c r="G99" s="36">
        <v>129000</v>
      </c>
      <c r="H99" s="10" t="s">
        <v>39</v>
      </c>
      <c r="I99" s="22" t="s">
        <v>219</v>
      </c>
    </row>
    <row r="100" spans="1:9" ht="24.95" customHeight="1" x14ac:dyDescent="0.3">
      <c r="A100" s="43">
        <v>96</v>
      </c>
      <c r="B100" s="39" t="s">
        <v>30</v>
      </c>
      <c r="C100" s="27" t="s">
        <v>340</v>
      </c>
      <c r="D100" s="39" t="s">
        <v>29</v>
      </c>
      <c r="E100" s="34" t="s">
        <v>130</v>
      </c>
      <c r="F100" s="45">
        <v>12</v>
      </c>
      <c r="G100" s="36">
        <v>220000</v>
      </c>
      <c r="H100" s="10" t="s">
        <v>39</v>
      </c>
      <c r="I100" s="22" t="s">
        <v>219</v>
      </c>
    </row>
    <row r="101" spans="1:9" ht="24.95" customHeight="1" x14ac:dyDescent="0.3">
      <c r="A101" s="43">
        <v>97</v>
      </c>
      <c r="B101" s="39" t="s">
        <v>31</v>
      </c>
      <c r="C101" s="27" t="s">
        <v>318</v>
      </c>
      <c r="D101" s="39" t="s">
        <v>53</v>
      </c>
      <c r="E101" s="34" t="s">
        <v>237</v>
      </c>
      <c r="F101" s="45">
        <v>8</v>
      </c>
      <c r="G101" s="36">
        <v>212300</v>
      </c>
      <c r="H101" s="10" t="s">
        <v>39</v>
      </c>
      <c r="I101" s="22" t="s">
        <v>219</v>
      </c>
    </row>
    <row r="102" spans="1:9" ht="24.95" customHeight="1" x14ac:dyDescent="0.3">
      <c r="A102" s="43">
        <v>98</v>
      </c>
      <c r="B102" s="39" t="s">
        <v>30</v>
      </c>
      <c r="C102" s="27" t="s">
        <v>350</v>
      </c>
      <c r="D102" s="39" t="s">
        <v>65</v>
      </c>
      <c r="E102" s="34" t="s">
        <v>246</v>
      </c>
      <c r="F102" s="45">
        <v>4</v>
      </c>
      <c r="G102" s="36">
        <v>68000</v>
      </c>
      <c r="H102" s="10" t="s">
        <v>39</v>
      </c>
      <c r="I102" s="22" t="s">
        <v>219</v>
      </c>
    </row>
    <row r="103" spans="1:9" ht="24.95" customHeight="1" x14ac:dyDescent="0.3">
      <c r="A103" s="43">
        <v>99</v>
      </c>
      <c r="B103" s="39" t="s">
        <v>30</v>
      </c>
      <c r="C103" s="27" t="s">
        <v>346</v>
      </c>
      <c r="D103" s="39" t="s">
        <v>69</v>
      </c>
      <c r="E103" s="34" t="s">
        <v>281</v>
      </c>
      <c r="F103" s="45">
        <v>4</v>
      </c>
      <c r="G103" s="36">
        <v>68000</v>
      </c>
      <c r="H103" s="10" t="s">
        <v>39</v>
      </c>
      <c r="I103" s="22" t="s">
        <v>219</v>
      </c>
    </row>
    <row r="104" spans="1:9" ht="24.95" customHeight="1" x14ac:dyDescent="0.3">
      <c r="A104" s="43">
        <v>100</v>
      </c>
      <c r="B104" s="39" t="s">
        <v>30</v>
      </c>
      <c r="C104" s="27" t="s">
        <v>172</v>
      </c>
      <c r="D104" s="39" t="s">
        <v>141</v>
      </c>
      <c r="E104" s="34" t="s">
        <v>230</v>
      </c>
      <c r="F104" s="45">
        <v>4</v>
      </c>
      <c r="G104" s="36">
        <v>15000</v>
      </c>
      <c r="H104" s="10" t="s">
        <v>39</v>
      </c>
      <c r="I104" s="22" t="s">
        <v>219</v>
      </c>
    </row>
    <row r="105" spans="1:9" ht="24.95" customHeight="1" x14ac:dyDescent="0.3">
      <c r="A105" s="43">
        <v>101</v>
      </c>
      <c r="B105" s="39" t="s">
        <v>30</v>
      </c>
      <c r="C105" s="27" t="s">
        <v>45</v>
      </c>
      <c r="D105" s="39" t="s">
        <v>27</v>
      </c>
      <c r="E105" s="34" t="s">
        <v>231</v>
      </c>
      <c r="F105" s="45">
        <v>8</v>
      </c>
      <c r="G105" s="36">
        <v>232000</v>
      </c>
      <c r="H105" s="10" t="s">
        <v>39</v>
      </c>
      <c r="I105" s="22" t="s">
        <v>219</v>
      </c>
    </row>
    <row r="106" spans="1:9" ht="24.95" customHeight="1" x14ac:dyDescent="0.3">
      <c r="A106" s="43">
        <v>102</v>
      </c>
      <c r="B106" s="39" t="s">
        <v>30</v>
      </c>
      <c r="C106" s="27" t="s">
        <v>341</v>
      </c>
      <c r="D106" s="39" t="s">
        <v>23</v>
      </c>
      <c r="E106" s="34" t="s">
        <v>261</v>
      </c>
      <c r="F106" s="45">
        <v>5</v>
      </c>
      <c r="G106" s="36">
        <v>33000</v>
      </c>
      <c r="H106" s="10" t="s">
        <v>39</v>
      </c>
      <c r="I106" s="22" t="s">
        <v>219</v>
      </c>
    </row>
    <row r="107" spans="1:9" ht="24.95" customHeight="1" x14ac:dyDescent="0.3">
      <c r="A107" s="43">
        <v>103</v>
      </c>
      <c r="B107" s="39" t="s">
        <v>30</v>
      </c>
      <c r="C107" s="27" t="s">
        <v>176</v>
      </c>
      <c r="D107" s="39" t="s">
        <v>211</v>
      </c>
      <c r="E107" s="34" t="s">
        <v>261</v>
      </c>
      <c r="F107" s="45">
        <v>7</v>
      </c>
      <c r="G107" s="36">
        <v>119000</v>
      </c>
      <c r="H107" s="10" t="s">
        <v>39</v>
      </c>
      <c r="I107" s="22" t="s">
        <v>219</v>
      </c>
    </row>
    <row r="108" spans="1:9" ht="24.95" customHeight="1" x14ac:dyDescent="0.3">
      <c r="A108" s="43">
        <v>104</v>
      </c>
      <c r="B108" s="39" t="s">
        <v>31</v>
      </c>
      <c r="C108" s="27" t="s">
        <v>364</v>
      </c>
      <c r="D108" s="39" t="s">
        <v>388</v>
      </c>
      <c r="E108" s="34" t="s">
        <v>196</v>
      </c>
      <c r="F108" s="45">
        <v>4</v>
      </c>
      <c r="G108" s="36">
        <v>31200</v>
      </c>
      <c r="H108" s="10" t="s">
        <v>39</v>
      </c>
      <c r="I108" s="22" t="s">
        <v>219</v>
      </c>
    </row>
    <row r="109" spans="1:9" ht="24.95" customHeight="1" x14ac:dyDescent="0.3">
      <c r="A109" s="43">
        <v>105</v>
      </c>
      <c r="B109" s="39" t="s">
        <v>31</v>
      </c>
      <c r="C109" s="27" t="s">
        <v>365</v>
      </c>
      <c r="D109" s="39" t="s">
        <v>215</v>
      </c>
      <c r="E109" s="34" t="s">
        <v>117</v>
      </c>
      <c r="F109" s="45">
        <v>5</v>
      </c>
      <c r="G109" s="36">
        <v>81000</v>
      </c>
      <c r="H109" s="10" t="s">
        <v>39</v>
      </c>
      <c r="I109" s="22" t="s">
        <v>219</v>
      </c>
    </row>
    <row r="110" spans="1:9" ht="24.95" customHeight="1" x14ac:dyDescent="0.3">
      <c r="A110" s="43">
        <v>106</v>
      </c>
      <c r="B110" s="39" t="s">
        <v>31</v>
      </c>
      <c r="C110" s="27" t="s">
        <v>363</v>
      </c>
      <c r="D110" s="39" t="s">
        <v>212</v>
      </c>
      <c r="E110" s="34" t="s">
        <v>254</v>
      </c>
      <c r="F110" s="45">
        <v>7</v>
      </c>
      <c r="G110" s="36">
        <v>198700</v>
      </c>
      <c r="H110" s="10" t="s">
        <v>39</v>
      </c>
      <c r="I110" s="22" t="s">
        <v>219</v>
      </c>
    </row>
    <row r="111" spans="1:9" ht="24.95" customHeight="1" x14ac:dyDescent="0.3">
      <c r="A111" s="43">
        <v>107</v>
      </c>
      <c r="B111" s="39" t="s">
        <v>31</v>
      </c>
      <c r="C111" s="27" t="s">
        <v>434</v>
      </c>
      <c r="D111" s="39" t="s">
        <v>182</v>
      </c>
      <c r="E111" s="34" t="s">
        <v>138</v>
      </c>
      <c r="F111" s="45">
        <v>8</v>
      </c>
      <c r="G111" s="36">
        <v>213000</v>
      </c>
      <c r="H111" s="10" t="s">
        <v>39</v>
      </c>
      <c r="I111" s="22" t="s">
        <v>219</v>
      </c>
    </row>
    <row r="112" spans="1:9" ht="24.95" customHeight="1" x14ac:dyDescent="0.3">
      <c r="A112" s="43">
        <v>108</v>
      </c>
      <c r="B112" s="39" t="s">
        <v>31</v>
      </c>
      <c r="C112" s="27" t="s">
        <v>339</v>
      </c>
      <c r="D112" s="39" t="s">
        <v>15</v>
      </c>
      <c r="E112" s="34" t="s">
        <v>234</v>
      </c>
      <c r="F112" s="45">
        <v>50</v>
      </c>
      <c r="G112" s="36">
        <v>1125000</v>
      </c>
      <c r="H112" s="10" t="s">
        <v>39</v>
      </c>
      <c r="I112" s="22" t="s">
        <v>219</v>
      </c>
    </row>
    <row r="113" spans="1:9" ht="24.95" customHeight="1" x14ac:dyDescent="0.3">
      <c r="A113" s="43">
        <v>109</v>
      </c>
      <c r="B113" s="39" t="s">
        <v>30</v>
      </c>
      <c r="C113" s="27" t="s">
        <v>132</v>
      </c>
      <c r="D113" s="39" t="s">
        <v>194</v>
      </c>
      <c r="E113" s="34" t="s">
        <v>136</v>
      </c>
      <c r="F113" s="45">
        <v>84</v>
      </c>
      <c r="G113" s="36">
        <v>59960</v>
      </c>
      <c r="H113" s="10" t="s">
        <v>39</v>
      </c>
      <c r="I113" s="22" t="s">
        <v>219</v>
      </c>
    </row>
    <row r="114" spans="1:9" ht="24.95" customHeight="1" x14ac:dyDescent="0.3">
      <c r="A114" s="43">
        <v>110</v>
      </c>
      <c r="B114" s="39" t="s">
        <v>30</v>
      </c>
      <c r="C114" s="27" t="s">
        <v>336</v>
      </c>
      <c r="D114" s="39" t="s">
        <v>69</v>
      </c>
      <c r="E114" s="34" t="s">
        <v>261</v>
      </c>
      <c r="F114" s="45">
        <v>7</v>
      </c>
      <c r="G114" s="36">
        <v>134000</v>
      </c>
      <c r="H114" s="10" t="s">
        <v>39</v>
      </c>
      <c r="I114" s="22" t="s">
        <v>219</v>
      </c>
    </row>
    <row r="115" spans="1:9" ht="24.95" customHeight="1" x14ac:dyDescent="0.3">
      <c r="A115" s="43">
        <v>111</v>
      </c>
      <c r="B115" s="39" t="s">
        <v>31</v>
      </c>
      <c r="C115" s="27" t="s">
        <v>42</v>
      </c>
      <c r="D115" s="39" t="s">
        <v>301</v>
      </c>
      <c r="E115" s="34" t="s">
        <v>266</v>
      </c>
      <c r="F115" s="45">
        <v>4</v>
      </c>
      <c r="G115" s="36">
        <v>190000</v>
      </c>
      <c r="H115" s="10" t="s">
        <v>39</v>
      </c>
      <c r="I115" s="22" t="s">
        <v>219</v>
      </c>
    </row>
    <row r="116" spans="1:9" ht="24.95" customHeight="1" x14ac:dyDescent="0.3">
      <c r="A116" s="43">
        <v>112</v>
      </c>
      <c r="B116" s="39" t="s">
        <v>31</v>
      </c>
      <c r="C116" s="27" t="s">
        <v>379</v>
      </c>
      <c r="D116" s="39" t="s">
        <v>407</v>
      </c>
      <c r="E116" s="34" t="s">
        <v>266</v>
      </c>
      <c r="F116" s="45">
        <v>4</v>
      </c>
      <c r="G116" s="36">
        <v>190000</v>
      </c>
      <c r="H116" s="10" t="s">
        <v>39</v>
      </c>
      <c r="I116" s="22" t="s">
        <v>219</v>
      </c>
    </row>
    <row r="117" spans="1:9" ht="24.95" customHeight="1" x14ac:dyDescent="0.3">
      <c r="A117" s="43">
        <v>113</v>
      </c>
      <c r="B117" s="39" t="s">
        <v>31</v>
      </c>
      <c r="C117" s="27" t="s">
        <v>106</v>
      </c>
      <c r="D117" s="39" t="s">
        <v>200</v>
      </c>
      <c r="E117" s="34" t="s">
        <v>142</v>
      </c>
      <c r="F117" s="45">
        <v>3</v>
      </c>
      <c r="G117" s="36">
        <v>73000</v>
      </c>
      <c r="H117" s="10" t="s">
        <v>39</v>
      </c>
      <c r="I117" s="22" t="s">
        <v>219</v>
      </c>
    </row>
    <row r="118" spans="1:9" ht="24.95" customHeight="1" x14ac:dyDescent="0.3">
      <c r="A118" s="43">
        <v>114</v>
      </c>
      <c r="B118" s="39" t="s">
        <v>30</v>
      </c>
      <c r="C118" s="27" t="s">
        <v>0</v>
      </c>
      <c r="D118" s="39" t="s">
        <v>28</v>
      </c>
      <c r="E118" s="34" t="s">
        <v>255</v>
      </c>
      <c r="F118" s="45">
        <v>7</v>
      </c>
      <c r="G118" s="36">
        <v>40000</v>
      </c>
      <c r="H118" s="10" t="s">
        <v>39</v>
      </c>
      <c r="I118" s="22" t="s">
        <v>219</v>
      </c>
    </row>
    <row r="119" spans="1:9" ht="24.95" customHeight="1" x14ac:dyDescent="0.3">
      <c r="A119" s="43">
        <v>115</v>
      </c>
      <c r="B119" s="39" t="s">
        <v>30</v>
      </c>
      <c r="C119" s="27" t="s">
        <v>356</v>
      </c>
      <c r="D119" s="39" t="s">
        <v>17</v>
      </c>
      <c r="E119" s="34" t="s">
        <v>255</v>
      </c>
      <c r="F119" s="45">
        <v>4</v>
      </c>
      <c r="G119" s="36">
        <v>57000</v>
      </c>
      <c r="H119" s="10" t="s">
        <v>39</v>
      </c>
      <c r="I119" s="22" t="s">
        <v>219</v>
      </c>
    </row>
    <row r="120" spans="1:9" ht="24.95" customHeight="1" x14ac:dyDescent="0.3">
      <c r="A120" s="43">
        <v>116</v>
      </c>
      <c r="B120" s="39" t="s">
        <v>31</v>
      </c>
      <c r="C120" s="27" t="s">
        <v>375</v>
      </c>
      <c r="D120" s="39" t="s">
        <v>199</v>
      </c>
      <c r="E120" s="34" t="s">
        <v>196</v>
      </c>
      <c r="F120" s="45">
        <v>4</v>
      </c>
      <c r="G120" s="36">
        <v>40000</v>
      </c>
      <c r="H120" s="10" t="s">
        <v>39</v>
      </c>
      <c r="I120" s="22" t="s">
        <v>219</v>
      </c>
    </row>
    <row r="121" spans="1:9" ht="24.95" customHeight="1" x14ac:dyDescent="0.3">
      <c r="A121" s="43">
        <v>117</v>
      </c>
      <c r="B121" s="39" t="s">
        <v>31</v>
      </c>
      <c r="C121" s="31" t="s">
        <v>359</v>
      </c>
      <c r="D121" s="39" t="s">
        <v>34</v>
      </c>
      <c r="E121" s="34" t="s">
        <v>244</v>
      </c>
      <c r="F121" s="45">
        <v>5</v>
      </c>
      <c r="G121" s="36">
        <v>150000</v>
      </c>
      <c r="H121" s="10" t="s">
        <v>39</v>
      </c>
      <c r="I121" s="22" t="s">
        <v>219</v>
      </c>
    </row>
    <row r="122" spans="1:9" ht="24.95" customHeight="1" x14ac:dyDescent="0.3">
      <c r="A122" s="43">
        <v>118</v>
      </c>
      <c r="B122" s="39" t="s">
        <v>31</v>
      </c>
      <c r="C122" s="27" t="s">
        <v>390</v>
      </c>
      <c r="D122" s="39" t="s">
        <v>394</v>
      </c>
      <c r="E122" s="34" t="s">
        <v>115</v>
      </c>
      <c r="F122" s="45">
        <v>5</v>
      </c>
      <c r="G122" s="36">
        <v>230000</v>
      </c>
      <c r="H122" s="10" t="s">
        <v>39</v>
      </c>
      <c r="I122" s="22" t="s">
        <v>219</v>
      </c>
    </row>
    <row r="123" spans="1:9" ht="24.95" customHeight="1" x14ac:dyDescent="0.3">
      <c r="A123" s="43">
        <v>119</v>
      </c>
      <c r="B123" s="39" t="s">
        <v>31</v>
      </c>
      <c r="C123" s="27" t="s">
        <v>372</v>
      </c>
      <c r="D123" s="39" t="s">
        <v>209</v>
      </c>
      <c r="E123" s="34" t="s">
        <v>244</v>
      </c>
      <c r="F123" s="45">
        <v>2</v>
      </c>
      <c r="G123" s="36">
        <v>7000</v>
      </c>
      <c r="H123" s="10" t="s">
        <v>39</v>
      </c>
      <c r="I123" s="22" t="s">
        <v>219</v>
      </c>
    </row>
    <row r="124" spans="1:9" ht="24.95" customHeight="1" x14ac:dyDescent="0.3">
      <c r="A124" s="43">
        <v>120</v>
      </c>
      <c r="B124" s="39" t="s">
        <v>31</v>
      </c>
      <c r="C124" s="27" t="s">
        <v>374</v>
      </c>
      <c r="D124" s="39" t="s">
        <v>207</v>
      </c>
      <c r="E124" s="34" t="s">
        <v>126</v>
      </c>
      <c r="F124" s="45">
        <v>3</v>
      </c>
      <c r="G124" s="36">
        <v>16100</v>
      </c>
      <c r="H124" s="10" t="s">
        <v>39</v>
      </c>
      <c r="I124" s="22" t="s">
        <v>219</v>
      </c>
    </row>
    <row r="125" spans="1:9" ht="24.95" customHeight="1" x14ac:dyDescent="0.3">
      <c r="A125" s="43">
        <v>121</v>
      </c>
      <c r="B125" s="39" t="s">
        <v>30</v>
      </c>
      <c r="C125" s="27" t="s">
        <v>373</v>
      </c>
      <c r="D125" s="39" t="s">
        <v>35</v>
      </c>
      <c r="E125" s="34" t="s">
        <v>267</v>
      </c>
      <c r="F125" s="45">
        <v>16</v>
      </c>
      <c r="G125" s="36">
        <v>466000</v>
      </c>
      <c r="H125" s="10" t="s">
        <v>39</v>
      </c>
      <c r="I125" s="22" t="s">
        <v>219</v>
      </c>
    </row>
    <row r="126" spans="1:9" ht="24.95" customHeight="1" x14ac:dyDescent="0.3">
      <c r="A126" s="43">
        <v>122</v>
      </c>
      <c r="B126" s="39" t="s">
        <v>31</v>
      </c>
      <c r="C126" s="27" t="s">
        <v>361</v>
      </c>
      <c r="D126" s="39" t="s">
        <v>7</v>
      </c>
      <c r="E126" s="34" t="s">
        <v>253</v>
      </c>
      <c r="F126" s="45">
        <v>6</v>
      </c>
      <c r="G126" s="36">
        <v>172000</v>
      </c>
      <c r="H126" s="10" t="s">
        <v>39</v>
      </c>
      <c r="I126" s="22" t="s">
        <v>219</v>
      </c>
    </row>
    <row r="127" spans="1:9" ht="24.95" customHeight="1" x14ac:dyDescent="0.3">
      <c r="A127" s="43">
        <v>123</v>
      </c>
      <c r="B127" s="39" t="s">
        <v>30</v>
      </c>
      <c r="C127" s="28" t="s">
        <v>371</v>
      </c>
      <c r="D127" s="39" t="s">
        <v>69</v>
      </c>
      <c r="E127" s="34" t="s">
        <v>190</v>
      </c>
      <c r="F127" s="45">
        <v>9</v>
      </c>
      <c r="G127" s="36">
        <v>213000</v>
      </c>
      <c r="H127" s="10" t="s">
        <v>39</v>
      </c>
      <c r="I127" s="22" t="s">
        <v>219</v>
      </c>
    </row>
    <row r="128" spans="1:9" ht="24.95" customHeight="1" x14ac:dyDescent="0.3">
      <c r="A128" s="43">
        <v>124</v>
      </c>
      <c r="B128" s="39" t="s">
        <v>31</v>
      </c>
      <c r="C128" s="27" t="s">
        <v>371</v>
      </c>
      <c r="D128" s="39" t="s">
        <v>62</v>
      </c>
      <c r="E128" s="34" t="s">
        <v>93</v>
      </c>
      <c r="F128" s="45">
        <v>6</v>
      </c>
      <c r="G128" s="36">
        <v>90000</v>
      </c>
      <c r="H128" s="10" t="s">
        <v>39</v>
      </c>
      <c r="I128" s="22" t="s">
        <v>219</v>
      </c>
    </row>
    <row r="129" spans="1:9" ht="24.95" customHeight="1" x14ac:dyDescent="0.3">
      <c r="A129" s="43">
        <v>125</v>
      </c>
      <c r="B129" s="39" t="s">
        <v>31</v>
      </c>
      <c r="C129" s="27" t="s">
        <v>105</v>
      </c>
      <c r="D129" s="39" t="s">
        <v>358</v>
      </c>
      <c r="E129" s="34" t="s">
        <v>270</v>
      </c>
      <c r="F129" s="45">
        <v>5</v>
      </c>
      <c r="G129" s="36">
        <v>87400</v>
      </c>
      <c r="H129" s="10" t="s">
        <v>39</v>
      </c>
      <c r="I129" s="22" t="s">
        <v>219</v>
      </c>
    </row>
    <row r="130" spans="1:9" ht="24.95" customHeight="1" x14ac:dyDescent="0.3">
      <c r="A130" s="43">
        <v>126</v>
      </c>
      <c r="B130" s="39" t="s">
        <v>30</v>
      </c>
      <c r="C130" s="27" t="s">
        <v>399</v>
      </c>
      <c r="D130" s="39" t="s">
        <v>201</v>
      </c>
      <c r="E130" s="34" t="s">
        <v>83</v>
      </c>
      <c r="F130" s="45">
        <v>2</v>
      </c>
      <c r="G130" s="36">
        <v>70000</v>
      </c>
      <c r="H130" s="10" t="s">
        <v>39</v>
      </c>
      <c r="I130" s="22" t="s">
        <v>219</v>
      </c>
    </row>
    <row r="131" spans="1:9" ht="24.95" customHeight="1" x14ac:dyDescent="0.3">
      <c r="A131" s="43">
        <v>127</v>
      </c>
      <c r="B131" s="39" t="s">
        <v>31</v>
      </c>
      <c r="C131" s="27" t="s">
        <v>387</v>
      </c>
      <c r="D131" s="39" t="s">
        <v>214</v>
      </c>
      <c r="E131" s="34" t="s">
        <v>112</v>
      </c>
      <c r="F131" s="45">
        <v>4</v>
      </c>
      <c r="G131" s="36">
        <v>49800</v>
      </c>
      <c r="H131" s="10" t="s">
        <v>39</v>
      </c>
      <c r="I131" s="22" t="s">
        <v>219</v>
      </c>
    </row>
    <row r="132" spans="1:9" ht="24.95" customHeight="1" x14ac:dyDescent="0.3">
      <c r="A132" s="43">
        <v>128</v>
      </c>
      <c r="B132" s="39" t="s">
        <v>31</v>
      </c>
      <c r="C132" s="27" t="s">
        <v>102</v>
      </c>
      <c r="D132" s="39" t="s">
        <v>62</v>
      </c>
      <c r="E132" s="34" t="s">
        <v>253</v>
      </c>
      <c r="F132" s="45">
        <v>4</v>
      </c>
      <c r="G132" s="36">
        <v>120000</v>
      </c>
      <c r="H132" s="10" t="s">
        <v>39</v>
      </c>
      <c r="I132" s="22" t="s">
        <v>219</v>
      </c>
    </row>
    <row r="133" spans="1:9" ht="24.95" customHeight="1" x14ac:dyDescent="0.3">
      <c r="A133" s="43">
        <v>129</v>
      </c>
      <c r="B133" s="39" t="s">
        <v>30</v>
      </c>
      <c r="C133" s="27" t="s">
        <v>389</v>
      </c>
      <c r="D133" s="39" t="s">
        <v>15</v>
      </c>
      <c r="E133" s="34" t="s">
        <v>234</v>
      </c>
      <c r="F133" s="45">
        <v>20</v>
      </c>
      <c r="G133" s="36">
        <v>450000</v>
      </c>
      <c r="H133" s="10" t="s">
        <v>39</v>
      </c>
      <c r="I133" s="22" t="s">
        <v>219</v>
      </c>
    </row>
    <row r="134" spans="1:9" ht="24.95" customHeight="1" x14ac:dyDescent="0.3">
      <c r="A134" s="43">
        <v>130</v>
      </c>
      <c r="B134" s="39" t="s">
        <v>30</v>
      </c>
      <c r="C134" s="27" t="s">
        <v>242</v>
      </c>
      <c r="D134" s="39" t="s">
        <v>73</v>
      </c>
      <c r="E134" s="34" t="s">
        <v>268</v>
      </c>
      <c r="F134" s="45">
        <v>5</v>
      </c>
      <c r="G134" s="36">
        <v>19000</v>
      </c>
      <c r="H134" s="10" t="s">
        <v>39</v>
      </c>
      <c r="I134" s="22" t="s">
        <v>219</v>
      </c>
    </row>
    <row r="135" spans="1:9" ht="24.95" customHeight="1" x14ac:dyDescent="0.3">
      <c r="A135" s="43">
        <v>131</v>
      </c>
      <c r="B135" s="39" t="s">
        <v>31</v>
      </c>
      <c r="C135" s="27" t="s">
        <v>357</v>
      </c>
      <c r="D135" s="39" t="s">
        <v>182</v>
      </c>
      <c r="E135" s="34" t="s">
        <v>112</v>
      </c>
      <c r="F135" s="45">
        <v>6</v>
      </c>
      <c r="G135" s="36">
        <v>260000</v>
      </c>
      <c r="H135" s="10" t="s">
        <v>39</v>
      </c>
      <c r="I135" s="22" t="s">
        <v>219</v>
      </c>
    </row>
    <row r="136" spans="1:9" ht="24.95" customHeight="1" x14ac:dyDescent="0.3">
      <c r="A136" s="43">
        <v>132</v>
      </c>
      <c r="B136" s="39" t="s">
        <v>30</v>
      </c>
      <c r="C136" s="27" t="s">
        <v>103</v>
      </c>
      <c r="D136" s="39" t="s">
        <v>69</v>
      </c>
      <c r="E136" s="34" t="s">
        <v>180</v>
      </c>
      <c r="F136" s="45">
        <v>6</v>
      </c>
      <c r="G136" s="36">
        <v>128000</v>
      </c>
      <c r="H136" s="10" t="s">
        <v>39</v>
      </c>
      <c r="I136" s="22" t="s">
        <v>219</v>
      </c>
    </row>
    <row r="137" spans="1:9" ht="24.95" customHeight="1" x14ac:dyDescent="0.3">
      <c r="A137" s="43">
        <v>133</v>
      </c>
      <c r="B137" s="39" t="s">
        <v>31</v>
      </c>
      <c r="C137" s="27" t="s">
        <v>366</v>
      </c>
      <c r="D137" s="39" t="s">
        <v>33</v>
      </c>
      <c r="E137" s="34" t="s">
        <v>253</v>
      </c>
      <c r="F137" s="45">
        <v>5</v>
      </c>
      <c r="G137" s="36">
        <v>150000</v>
      </c>
      <c r="H137" s="10" t="s">
        <v>39</v>
      </c>
      <c r="I137" s="22" t="s">
        <v>219</v>
      </c>
    </row>
    <row r="138" spans="1:9" ht="24.95" customHeight="1" x14ac:dyDescent="0.3">
      <c r="A138" s="43">
        <v>134</v>
      </c>
      <c r="B138" s="39" t="s">
        <v>30</v>
      </c>
      <c r="C138" s="27" t="s">
        <v>378</v>
      </c>
      <c r="D138" s="39" t="s">
        <v>183</v>
      </c>
      <c r="E138" s="34" t="s">
        <v>217</v>
      </c>
      <c r="F138" s="45">
        <v>3</v>
      </c>
      <c r="G138" s="36">
        <v>81000</v>
      </c>
      <c r="H138" s="10" t="s">
        <v>39</v>
      </c>
      <c r="I138" s="22" t="s">
        <v>219</v>
      </c>
    </row>
    <row r="139" spans="1:9" ht="24.95" customHeight="1" x14ac:dyDescent="0.3">
      <c r="A139" s="43">
        <v>135</v>
      </c>
      <c r="B139" s="39" t="s">
        <v>30</v>
      </c>
      <c r="C139" s="27" t="s">
        <v>360</v>
      </c>
      <c r="D139" s="39" t="s">
        <v>19</v>
      </c>
      <c r="E139" s="34" t="s">
        <v>90</v>
      </c>
      <c r="F139" s="45">
        <v>10</v>
      </c>
      <c r="G139" s="36">
        <v>460000</v>
      </c>
      <c r="H139" s="10" t="s">
        <v>39</v>
      </c>
      <c r="I139" s="22" t="s">
        <v>219</v>
      </c>
    </row>
    <row r="140" spans="1:9" ht="24.95" customHeight="1" x14ac:dyDescent="0.3">
      <c r="A140" s="43">
        <v>136</v>
      </c>
      <c r="B140" s="39" t="s">
        <v>31</v>
      </c>
      <c r="C140" s="27" t="s">
        <v>404</v>
      </c>
      <c r="D140" s="39" t="s">
        <v>62</v>
      </c>
      <c r="E140" s="34" t="s">
        <v>253</v>
      </c>
      <c r="F140" s="45">
        <v>6</v>
      </c>
      <c r="G140" s="36">
        <v>180000</v>
      </c>
      <c r="H140" s="10" t="s">
        <v>39</v>
      </c>
      <c r="I140" s="22" t="s">
        <v>219</v>
      </c>
    </row>
    <row r="141" spans="1:9" ht="24.95" customHeight="1" x14ac:dyDescent="0.3">
      <c r="A141" s="43">
        <v>137</v>
      </c>
      <c r="B141" s="39" t="s">
        <v>31</v>
      </c>
      <c r="C141" s="27" t="s">
        <v>405</v>
      </c>
      <c r="D141" s="39" t="s">
        <v>182</v>
      </c>
      <c r="E141" s="34" t="s">
        <v>124</v>
      </c>
      <c r="F141" s="45">
        <v>4</v>
      </c>
      <c r="G141" s="36">
        <v>230000</v>
      </c>
      <c r="H141" s="10" t="s">
        <v>39</v>
      </c>
      <c r="I141" s="22" t="s">
        <v>219</v>
      </c>
    </row>
    <row r="142" spans="1:9" ht="24.95" customHeight="1" x14ac:dyDescent="0.3">
      <c r="A142" s="43">
        <v>138</v>
      </c>
      <c r="B142" s="39" t="s">
        <v>31</v>
      </c>
      <c r="C142" s="27" t="s">
        <v>391</v>
      </c>
      <c r="D142" s="39" t="s">
        <v>54</v>
      </c>
      <c r="E142" s="34" t="s">
        <v>112</v>
      </c>
      <c r="F142" s="45">
        <v>6</v>
      </c>
      <c r="G142" s="36">
        <v>193000</v>
      </c>
      <c r="H142" s="10" t="s">
        <v>39</v>
      </c>
      <c r="I142" s="22" t="s">
        <v>219</v>
      </c>
    </row>
    <row r="143" spans="1:9" ht="24.95" customHeight="1" x14ac:dyDescent="0.3">
      <c r="A143" s="43">
        <v>139</v>
      </c>
      <c r="B143" s="39" t="s">
        <v>30</v>
      </c>
      <c r="C143" s="27" t="s">
        <v>385</v>
      </c>
      <c r="D143" s="39" t="s">
        <v>19</v>
      </c>
      <c r="E143" s="34" t="s">
        <v>264</v>
      </c>
      <c r="F143" s="45">
        <v>8</v>
      </c>
      <c r="G143" s="36">
        <v>370000</v>
      </c>
      <c r="H143" s="10" t="s">
        <v>39</v>
      </c>
      <c r="I143" s="22" t="s">
        <v>219</v>
      </c>
    </row>
    <row r="144" spans="1:9" ht="24.95" customHeight="1" x14ac:dyDescent="0.3">
      <c r="A144" s="43">
        <v>140</v>
      </c>
      <c r="B144" s="39" t="s">
        <v>30</v>
      </c>
      <c r="C144" s="27" t="s">
        <v>104</v>
      </c>
      <c r="D144" s="39" t="s">
        <v>395</v>
      </c>
      <c r="E144" s="34" t="s">
        <v>114</v>
      </c>
      <c r="F144" s="45">
        <v>7</v>
      </c>
      <c r="G144" s="36">
        <v>201000</v>
      </c>
      <c r="H144" s="10" t="s">
        <v>39</v>
      </c>
      <c r="I144" s="22" t="s">
        <v>219</v>
      </c>
    </row>
    <row r="145" spans="1:9" ht="24.95" customHeight="1" x14ac:dyDescent="0.3">
      <c r="A145" s="43">
        <v>141</v>
      </c>
      <c r="B145" s="39" t="s">
        <v>31</v>
      </c>
      <c r="C145" s="27" t="s">
        <v>402</v>
      </c>
      <c r="D145" s="39" t="s">
        <v>55</v>
      </c>
      <c r="E145" s="34" t="s">
        <v>253</v>
      </c>
      <c r="F145" s="45">
        <v>4</v>
      </c>
      <c r="G145" s="36">
        <v>57100</v>
      </c>
      <c r="H145" s="10" t="s">
        <v>39</v>
      </c>
      <c r="I145" s="22" t="s">
        <v>219</v>
      </c>
    </row>
    <row r="146" spans="1:9" ht="24.95" customHeight="1" x14ac:dyDescent="0.3">
      <c r="A146" s="43">
        <v>142</v>
      </c>
      <c r="B146" s="39" t="s">
        <v>30</v>
      </c>
      <c r="C146" s="31" t="s">
        <v>392</v>
      </c>
      <c r="D146" s="39" t="s">
        <v>78</v>
      </c>
      <c r="E146" s="34" t="s">
        <v>284</v>
      </c>
      <c r="F146" s="45">
        <v>4</v>
      </c>
      <c r="G146" s="36">
        <v>100000</v>
      </c>
      <c r="H146" s="10" t="s">
        <v>39</v>
      </c>
      <c r="I146" s="22" t="s">
        <v>219</v>
      </c>
    </row>
    <row r="147" spans="1:9" ht="24.95" customHeight="1" x14ac:dyDescent="0.3">
      <c r="A147" s="43">
        <v>143</v>
      </c>
      <c r="B147" s="39" t="s">
        <v>31</v>
      </c>
      <c r="C147" s="27" t="s">
        <v>370</v>
      </c>
      <c r="D147" s="39" t="s">
        <v>62</v>
      </c>
      <c r="E147" s="34" t="s">
        <v>112</v>
      </c>
      <c r="F147" s="45">
        <v>6</v>
      </c>
      <c r="G147" s="36">
        <v>180000</v>
      </c>
      <c r="H147" s="10" t="s">
        <v>39</v>
      </c>
      <c r="I147" s="22" t="s">
        <v>219</v>
      </c>
    </row>
    <row r="148" spans="1:9" ht="24.95" customHeight="1" x14ac:dyDescent="0.3">
      <c r="A148" s="43">
        <v>144</v>
      </c>
      <c r="B148" s="39" t="s">
        <v>30</v>
      </c>
      <c r="C148" s="27" t="s">
        <v>376</v>
      </c>
      <c r="D148" s="39" t="s">
        <v>183</v>
      </c>
      <c r="E148" s="34" t="s">
        <v>99</v>
      </c>
      <c r="F148" s="45">
        <v>2</v>
      </c>
      <c r="G148" s="36">
        <v>58000</v>
      </c>
      <c r="H148" s="10" t="s">
        <v>39</v>
      </c>
      <c r="I148" s="22" t="s">
        <v>219</v>
      </c>
    </row>
    <row r="149" spans="1:9" ht="24.95" customHeight="1" x14ac:dyDescent="0.3">
      <c r="A149" s="43">
        <v>145</v>
      </c>
      <c r="B149" s="39" t="s">
        <v>31</v>
      </c>
      <c r="C149" s="27" t="s">
        <v>386</v>
      </c>
      <c r="D149" s="39" t="s">
        <v>409</v>
      </c>
      <c r="E149" s="34" t="s">
        <v>266</v>
      </c>
      <c r="F149" s="45">
        <v>6</v>
      </c>
      <c r="G149" s="36">
        <v>125100</v>
      </c>
      <c r="H149" s="10" t="s">
        <v>39</v>
      </c>
      <c r="I149" s="22" t="s">
        <v>219</v>
      </c>
    </row>
    <row r="150" spans="1:9" ht="24.95" customHeight="1" x14ac:dyDescent="0.3">
      <c r="A150" s="43">
        <v>146</v>
      </c>
      <c r="B150" s="39" t="s">
        <v>30</v>
      </c>
      <c r="C150" s="27" t="s">
        <v>398</v>
      </c>
      <c r="D150" s="39" t="s">
        <v>362</v>
      </c>
      <c r="E150" s="34" t="s">
        <v>272</v>
      </c>
      <c r="F150" s="45">
        <v>4</v>
      </c>
      <c r="G150" s="36">
        <v>82000</v>
      </c>
      <c r="H150" s="10" t="s">
        <v>39</v>
      </c>
      <c r="I150" s="22" t="s">
        <v>219</v>
      </c>
    </row>
    <row r="151" spans="1:9" ht="24.95" customHeight="1" x14ac:dyDescent="0.3">
      <c r="A151" s="43">
        <v>147</v>
      </c>
      <c r="B151" s="39" t="s">
        <v>30</v>
      </c>
      <c r="C151" s="47" t="s">
        <v>414</v>
      </c>
      <c r="D151" s="39" t="s">
        <v>197</v>
      </c>
      <c r="E151" s="34" t="s">
        <v>86</v>
      </c>
      <c r="F151" s="45">
        <v>6</v>
      </c>
      <c r="G151" s="36">
        <v>240000</v>
      </c>
      <c r="H151" s="10" t="s">
        <v>39</v>
      </c>
      <c r="I151" s="22" t="s">
        <v>219</v>
      </c>
    </row>
    <row r="152" spans="1:9" ht="24.95" customHeight="1" x14ac:dyDescent="0.3">
      <c r="A152" s="43">
        <v>148</v>
      </c>
      <c r="B152" s="39" t="s">
        <v>30</v>
      </c>
      <c r="C152" s="47" t="s">
        <v>377</v>
      </c>
      <c r="D152" s="39" t="s">
        <v>197</v>
      </c>
      <c r="E152" s="34" t="s">
        <v>99</v>
      </c>
      <c r="F152" s="45">
        <v>8</v>
      </c>
      <c r="G152" s="36">
        <v>320000</v>
      </c>
      <c r="H152" s="10" t="s">
        <v>39</v>
      </c>
      <c r="I152" s="22" t="s">
        <v>219</v>
      </c>
    </row>
    <row r="153" spans="1:9" ht="24.95" customHeight="1" x14ac:dyDescent="0.3">
      <c r="A153" s="43">
        <v>149</v>
      </c>
      <c r="B153" s="39" t="s">
        <v>30</v>
      </c>
      <c r="C153" s="47" t="s">
        <v>397</v>
      </c>
      <c r="D153" s="39" t="s">
        <v>183</v>
      </c>
      <c r="E153" s="34" t="s">
        <v>296</v>
      </c>
      <c r="F153" s="45">
        <v>4</v>
      </c>
      <c r="G153" s="36">
        <v>160000</v>
      </c>
      <c r="H153" s="10" t="s">
        <v>39</v>
      </c>
      <c r="I153" s="22" t="s">
        <v>219</v>
      </c>
    </row>
    <row r="154" spans="1:9" ht="24.95" customHeight="1" x14ac:dyDescent="0.3">
      <c r="A154" s="43">
        <v>150</v>
      </c>
      <c r="B154" s="39" t="s">
        <v>30</v>
      </c>
      <c r="C154" s="29">
        <v>45909</v>
      </c>
      <c r="D154" s="39" t="s">
        <v>208</v>
      </c>
      <c r="E154" s="34" t="s">
        <v>296</v>
      </c>
      <c r="F154" s="45">
        <v>7</v>
      </c>
      <c r="G154" s="36">
        <v>280000</v>
      </c>
      <c r="H154" s="10" t="s">
        <v>419</v>
      </c>
      <c r="I154" s="22" t="s">
        <v>219</v>
      </c>
    </row>
    <row r="155" spans="1:9" ht="24.95" customHeight="1" x14ac:dyDescent="0.3">
      <c r="A155" s="43">
        <v>151</v>
      </c>
      <c r="B155" s="39" t="s">
        <v>31</v>
      </c>
      <c r="C155" s="27" t="s">
        <v>413</v>
      </c>
      <c r="D155" s="39" t="s">
        <v>396</v>
      </c>
      <c r="E155" s="34" t="s">
        <v>124</v>
      </c>
      <c r="F155" s="45">
        <v>4</v>
      </c>
      <c r="G155" s="36">
        <v>39300</v>
      </c>
      <c r="H155" s="10" t="s">
        <v>39</v>
      </c>
      <c r="I155" s="22" t="s">
        <v>219</v>
      </c>
    </row>
    <row r="156" spans="1:9" ht="24.95" customHeight="1" x14ac:dyDescent="0.3">
      <c r="A156" s="43">
        <v>152</v>
      </c>
      <c r="B156" s="39" t="s">
        <v>30</v>
      </c>
      <c r="C156" s="27" t="s">
        <v>415</v>
      </c>
      <c r="D156" s="39" t="s">
        <v>19</v>
      </c>
      <c r="E156" s="34" t="s">
        <v>261</v>
      </c>
      <c r="F156" s="45">
        <v>7</v>
      </c>
      <c r="G156" s="36">
        <v>240000</v>
      </c>
      <c r="H156" s="10" t="s">
        <v>39</v>
      </c>
      <c r="I156" s="22" t="s">
        <v>219</v>
      </c>
    </row>
    <row r="157" spans="1:9" ht="24.95" customHeight="1" x14ac:dyDescent="0.3">
      <c r="A157" s="43">
        <v>153</v>
      </c>
      <c r="B157" s="39" t="s">
        <v>30</v>
      </c>
      <c r="C157" s="27" t="s">
        <v>411</v>
      </c>
      <c r="D157" s="39" t="s">
        <v>197</v>
      </c>
      <c r="E157" s="34" t="s">
        <v>95</v>
      </c>
      <c r="F157" s="45">
        <v>8</v>
      </c>
      <c r="G157" s="36">
        <v>360000</v>
      </c>
      <c r="H157" s="10" t="s">
        <v>39</v>
      </c>
      <c r="I157" s="22" t="s">
        <v>219</v>
      </c>
    </row>
    <row r="158" spans="1:9" ht="24.95" customHeight="1" x14ac:dyDescent="0.3">
      <c r="A158" s="43">
        <v>154</v>
      </c>
      <c r="B158" s="39" t="s">
        <v>30</v>
      </c>
      <c r="C158" s="27" t="s">
        <v>417</v>
      </c>
      <c r="D158" s="39" t="s">
        <v>420</v>
      </c>
      <c r="E158" s="34" t="s">
        <v>89</v>
      </c>
      <c r="F158" s="45">
        <v>5</v>
      </c>
      <c r="G158" s="36">
        <v>291000</v>
      </c>
      <c r="H158" s="10" t="s">
        <v>39</v>
      </c>
      <c r="I158" s="22" t="s">
        <v>219</v>
      </c>
    </row>
    <row r="159" spans="1:9" ht="24.95" customHeight="1" x14ac:dyDescent="0.3">
      <c r="A159" s="43">
        <v>155</v>
      </c>
      <c r="B159" s="39" t="s">
        <v>30</v>
      </c>
      <c r="C159" s="27" t="s">
        <v>422</v>
      </c>
      <c r="D159" s="39" t="s">
        <v>210</v>
      </c>
      <c r="E159" s="34" t="s">
        <v>146</v>
      </c>
      <c r="F159" s="45">
        <v>1</v>
      </c>
      <c r="G159" s="36">
        <v>20000</v>
      </c>
      <c r="H159" s="10" t="s">
        <v>39</v>
      </c>
      <c r="I159" s="22" t="s">
        <v>219</v>
      </c>
    </row>
    <row r="160" spans="1:9" ht="24.95" customHeight="1" x14ac:dyDescent="0.3">
      <c r="A160" s="43">
        <v>156</v>
      </c>
      <c r="B160" s="39" t="s">
        <v>30</v>
      </c>
      <c r="C160" s="27" t="s">
        <v>416</v>
      </c>
      <c r="D160" s="39" t="s">
        <v>197</v>
      </c>
      <c r="E160" s="34" t="s">
        <v>146</v>
      </c>
      <c r="F160" s="45">
        <v>10</v>
      </c>
      <c r="G160" s="36">
        <v>450000</v>
      </c>
      <c r="H160" s="10" t="s">
        <v>39</v>
      </c>
      <c r="I160" s="22" t="s">
        <v>219</v>
      </c>
    </row>
    <row r="161" spans="1:9" ht="24.95" customHeight="1" x14ac:dyDescent="0.3">
      <c r="A161" s="43">
        <v>157</v>
      </c>
      <c r="B161" s="39" t="s">
        <v>31</v>
      </c>
      <c r="C161" s="27" t="s">
        <v>412</v>
      </c>
      <c r="D161" s="39" t="s">
        <v>406</v>
      </c>
      <c r="E161" s="34" t="s">
        <v>259</v>
      </c>
      <c r="F161" s="45">
        <v>3</v>
      </c>
      <c r="G161" s="36">
        <v>57100</v>
      </c>
      <c r="H161" s="10" t="s">
        <v>39</v>
      </c>
      <c r="I161" s="22" t="s">
        <v>219</v>
      </c>
    </row>
    <row r="162" spans="1:9" ht="24.95" customHeight="1" x14ac:dyDescent="0.3">
      <c r="A162" s="43">
        <v>158</v>
      </c>
      <c r="B162" s="39" t="s">
        <v>31</v>
      </c>
      <c r="C162" s="27" t="s">
        <v>400</v>
      </c>
      <c r="D162" s="39" t="s">
        <v>213</v>
      </c>
      <c r="E162" s="34" t="s">
        <v>273</v>
      </c>
      <c r="F162" s="45">
        <v>6</v>
      </c>
      <c r="G162" s="36">
        <v>194000</v>
      </c>
      <c r="H162" s="10" t="s">
        <v>39</v>
      </c>
      <c r="I162" s="22" t="s">
        <v>219</v>
      </c>
    </row>
    <row r="163" spans="1:9" ht="24.95" customHeight="1" x14ac:dyDescent="0.3">
      <c r="A163" s="43">
        <v>159</v>
      </c>
      <c r="B163" s="39" t="s">
        <v>30</v>
      </c>
      <c r="C163" s="27" t="s">
        <v>432</v>
      </c>
      <c r="D163" s="39" t="s">
        <v>421</v>
      </c>
      <c r="E163" s="34" t="s">
        <v>285</v>
      </c>
      <c r="F163" s="45">
        <v>36</v>
      </c>
      <c r="G163" s="36">
        <v>482700</v>
      </c>
      <c r="H163" s="10" t="s">
        <v>39</v>
      </c>
      <c r="I163" s="22" t="s">
        <v>219</v>
      </c>
    </row>
    <row r="164" spans="1:9" ht="24.95" customHeight="1" x14ac:dyDescent="0.3">
      <c r="A164" s="43">
        <v>160</v>
      </c>
      <c r="B164" s="39" t="s">
        <v>30</v>
      </c>
      <c r="C164" s="27" t="s">
        <v>433</v>
      </c>
      <c r="D164" s="39" t="s">
        <v>8</v>
      </c>
      <c r="E164" s="34" t="s">
        <v>282</v>
      </c>
      <c r="F164" s="45">
        <v>5</v>
      </c>
      <c r="G164" s="36">
        <v>216000</v>
      </c>
      <c r="H164" s="10" t="s">
        <v>39</v>
      </c>
      <c r="I164" s="22" t="s">
        <v>219</v>
      </c>
    </row>
    <row r="165" spans="1:9" ht="24.95" customHeight="1" x14ac:dyDescent="0.3">
      <c r="A165" s="43">
        <v>161</v>
      </c>
      <c r="B165" s="39" t="s">
        <v>30</v>
      </c>
      <c r="C165" s="27" t="s">
        <v>424</v>
      </c>
      <c r="D165" s="39" t="s">
        <v>17</v>
      </c>
      <c r="E165" s="34" t="s">
        <v>261</v>
      </c>
      <c r="F165" s="45">
        <v>5</v>
      </c>
      <c r="G165" s="36">
        <v>114000</v>
      </c>
      <c r="H165" s="10" t="s">
        <v>39</v>
      </c>
      <c r="I165" s="22" t="s">
        <v>219</v>
      </c>
    </row>
    <row r="166" spans="1:9" ht="24.95" customHeight="1" x14ac:dyDescent="0.3">
      <c r="A166" s="43">
        <v>162</v>
      </c>
      <c r="B166" s="39" t="s">
        <v>30</v>
      </c>
      <c r="C166" s="27" t="s">
        <v>429</v>
      </c>
      <c r="D166" s="39" t="s">
        <v>203</v>
      </c>
      <c r="E166" s="34" t="s">
        <v>299</v>
      </c>
      <c r="F166" s="45">
        <v>2</v>
      </c>
      <c r="G166" s="36">
        <v>146400</v>
      </c>
      <c r="H166" s="10" t="s">
        <v>39</v>
      </c>
      <c r="I166" s="22" t="s">
        <v>219</v>
      </c>
    </row>
    <row r="167" spans="1:9" ht="24.95" customHeight="1" x14ac:dyDescent="0.3">
      <c r="A167" s="43">
        <v>163</v>
      </c>
      <c r="B167" s="39" t="s">
        <v>30</v>
      </c>
      <c r="C167" s="27" t="s">
        <v>425</v>
      </c>
      <c r="D167" s="39" t="s">
        <v>68</v>
      </c>
      <c r="E167" s="34" t="s">
        <v>113</v>
      </c>
      <c r="F167" s="45">
        <v>6</v>
      </c>
      <c r="G167" s="36">
        <v>142000</v>
      </c>
      <c r="H167" s="10" t="s">
        <v>39</v>
      </c>
      <c r="I167" s="22" t="s">
        <v>219</v>
      </c>
    </row>
    <row r="168" spans="1:9" ht="24.95" customHeight="1" x14ac:dyDescent="0.3">
      <c r="A168" s="43">
        <v>164</v>
      </c>
      <c r="B168" s="39" t="s">
        <v>30</v>
      </c>
      <c r="C168" s="27" t="s">
        <v>431</v>
      </c>
      <c r="D168" s="39" t="s">
        <v>197</v>
      </c>
      <c r="E168" s="34" t="s">
        <v>94</v>
      </c>
      <c r="F168" s="45">
        <v>7</v>
      </c>
      <c r="G168" s="36">
        <v>315000</v>
      </c>
      <c r="H168" s="10" t="s">
        <v>39</v>
      </c>
      <c r="I168" s="22" t="s">
        <v>219</v>
      </c>
    </row>
    <row r="169" spans="1:9" ht="24.95" customHeight="1" x14ac:dyDescent="0.3">
      <c r="A169" s="43">
        <v>165</v>
      </c>
      <c r="B169" s="39" t="s">
        <v>31</v>
      </c>
      <c r="C169" s="27" t="s">
        <v>441</v>
      </c>
      <c r="D169" s="39" t="s">
        <v>182</v>
      </c>
      <c r="E169" s="34" t="s">
        <v>82</v>
      </c>
      <c r="F169" s="45">
        <v>6</v>
      </c>
      <c r="G169" s="36">
        <v>210000</v>
      </c>
      <c r="H169" s="10" t="s">
        <v>39</v>
      </c>
      <c r="I169" s="22" t="s">
        <v>219</v>
      </c>
    </row>
    <row r="170" spans="1:9" ht="24.95" customHeight="1" x14ac:dyDescent="0.3">
      <c r="A170" s="43">
        <v>166</v>
      </c>
      <c r="B170" s="39" t="s">
        <v>31</v>
      </c>
      <c r="C170" s="27" t="s">
        <v>441</v>
      </c>
      <c r="D170" s="39" t="s">
        <v>205</v>
      </c>
      <c r="E170" s="34" t="s">
        <v>131</v>
      </c>
      <c r="F170" s="45">
        <v>3</v>
      </c>
      <c r="G170" s="36">
        <v>47200</v>
      </c>
      <c r="H170" s="10" t="s">
        <v>39</v>
      </c>
      <c r="I170" s="22" t="s">
        <v>219</v>
      </c>
    </row>
    <row r="171" spans="1:9" ht="24.95" customHeight="1" x14ac:dyDescent="0.3">
      <c r="A171" s="43">
        <v>167</v>
      </c>
      <c r="B171" s="39" t="s">
        <v>30</v>
      </c>
      <c r="C171" s="27" t="s">
        <v>427</v>
      </c>
      <c r="D171" s="39" t="s">
        <v>21</v>
      </c>
      <c r="E171" s="34" t="s">
        <v>261</v>
      </c>
      <c r="F171" s="45">
        <v>3</v>
      </c>
      <c r="G171" s="36">
        <v>35000</v>
      </c>
      <c r="H171" s="10" t="s">
        <v>39</v>
      </c>
      <c r="I171" s="22" t="s">
        <v>219</v>
      </c>
    </row>
    <row r="172" spans="1:9" ht="24.95" customHeight="1" x14ac:dyDescent="0.3">
      <c r="A172" s="43">
        <v>168</v>
      </c>
      <c r="B172" s="39" t="s">
        <v>31</v>
      </c>
      <c r="C172" s="27" t="s">
        <v>367</v>
      </c>
      <c r="D172" s="39" t="s">
        <v>214</v>
      </c>
      <c r="E172" s="34" t="s">
        <v>82</v>
      </c>
      <c r="F172" s="45">
        <v>3</v>
      </c>
      <c r="G172" s="36">
        <v>13400</v>
      </c>
      <c r="H172" s="9" t="s">
        <v>39</v>
      </c>
      <c r="I172" s="22" t="s">
        <v>219</v>
      </c>
    </row>
    <row r="173" spans="1:9" ht="24.95" customHeight="1" x14ac:dyDescent="0.3">
      <c r="A173" s="43">
        <v>169</v>
      </c>
      <c r="B173" s="39" t="s">
        <v>30</v>
      </c>
      <c r="C173" s="27" t="s">
        <v>384</v>
      </c>
      <c r="D173" s="39" t="s">
        <v>7</v>
      </c>
      <c r="E173" s="34" t="s">
        <v>259</v>
      </c>
      <c r="F173" s="45">
        <v>3</v>
      </c>
      <c r="G173" s="36">
        <v>173000</v>
      </c>
      <c r="H173" s="10" t="s">
        <v>39</v>
      </c>
      <c r="I173" s="22" t="s">
        <v>219</v>
      </c>
    </row>
    <row r="174" spans="1:9" ht="24.95" customHeight="1" x14ac:dyDescent="0.3">
      <c r="A174" s="43">
        <v>170</v>
      </c>
      <c r="B174" s="39" t="s">
        <v>30</v>
      </c>
      <c r="C174" s="27" t="s">
        <v>403</v>
      </c>
      <c r="D174" s="39" t="s">
        <v>14</v>
      </c>
      <c r="E174" s="34" t="s">
        <v>130</v>
      </c>
      <c r="F174" s="45">
        <v>7</v>
      </c>
      <c r="G174" s="36">
        <v>179000</v>
      </c>
      <c r="H174" s="10" t="s">
        <v>39</v>
      </c>
      <c r="I174" s="22" t="s">
        <v>219</v>
      </c>
    </row>
    <row r="175" spans="1:9" ht="24.95" customHeight="1" x14ac:dyDescent="0.3">
      <c r="A175" s="43">
        <v>171</v>
      </c>
      <c r="B175" s="39" t="s">
        <v>30</v>
      </c>
      <c r="C175" s="27" t="s">
        <v>428</v>
      </c>
      <c r="D175" s="39" t="s">
        <v>73</v>
      </c>
      <c r="E175" s="34" t="s">
        <v>239</v>
      </c>
      <c r="F175" s="45">
        <v>30</v>
      </c>
      <c r="G175" s="36">
        <v>114000</v>
      </c>
      <c r="H175" s="10" t="s">
        <v>39</v>
      </c>
      <c r="I175" s="22" t="s">
        <v>219</v>
      </c>
    </row>
    <row r="176" spans="1:9" ht="24.95" customHeight="1" x14ac:dyDescent="0.3">
      <c r="A176" s="43">
        <v>172</v>
      </c>
      <c r="B176" s="39" t="s">
        <v>30</v>
      </c>
      <c r="C176" s="27" t="s">
        <v>423</v>
      </c>
      <c r="D176" s="39" t="s">
        <v>206</v>
      </c>
      <c r="E176" s="34" t="s">
        <v>122</v>
      </c>
      <c r="F176" s="45">
        <v>42</v>
      </c>
      <c r="G176" s="36">
        <v>2520000</v>
      </c>
      <c r="H176" s="10" t="s">
        <v>39</v>
      </c>
      <c r="I176" s="22" t="s">
        <v>219</v>
      </c>
    </row>
    <row r="177" spans="1:9" ht="24.95" customHeight="1" x14ac:dyDescent="0.3">
      <c r="A177" s="43">
        <v>173</v>
      </c>
      <c r="B177" s="39" t="s">
        <v>30</v>
      </c>
      <c r="C177" s="27" t="s">
        <v>449</v>
      </c>
      <c r="D177" s="39" t="s">
        <v>206</v>
      </c>
      <c r="E177" s="34" t="s">
        <v>274</v>
      </c>
      <c r="F177" s="45">
        <v>15</v>
      </c>
      <c r="G177" s="36">
        <v>433000</v>
      </c>
      <c r="H177" s="10" t="s">
        <v>39</v>
      </c>
      <c r="I177" s="22" t="s">
        <v>219</v>
      </c>
    </row>
    <row r="178" spans="1:9" ht="24.95" customHeight="1" x14ac:dyDescent="0.3">
      <c r="A178" s="43">
        <v>174</v>
      </c>
      <c r="B178" s="39" t="s">
        <v>30</v>
      </c>
      <c r="C178" s="27" t="s">
        <v>430</v>
      </c>
      <c r="D178" s="39" t="s">
        <v>69</v>
      </c>
      <c r="E178" s="34" t="s">
        <v>261</v>
      </c>
      <c r="F178" s="45">
        <v>8</v>
      </c>
      <c r="G178" s="36">
        <v>176000</v>
      </c>
      <c r="H178" s="10" t="s">
        <v>39</v>
      </c>
      <c r="I178" s="22" t="s">
        <v>219</v>
      </c>
    </row>
    <row r="179" spans="1:9" ht="24.95" customHeight="1" x14ac:dyDescent="0.3">
      <c r="A179" s="43">
        <v>175</v>
      </c>
      <c r="B179" s="39" t="s">
        <v>30</v>
      </c>
      <c r="C179" s="27" t="s">
        <v>380</v>
      </c>
      <c r="D179" s="39" t="s">
        <v>355</v>
      </c>
      <c r="E179" s="34" t="s">
        <v>262</v>
      </c>
      <c r="F179" s="45">
        <v>1</v>
      </c>
      <c r="G179" s="36">
        <v>184000</v>
      </c>
      <c r="H179" s="10" t="s">
        <v>39</v>
      </c>
      <c r="I179" s="22" t="s">
        <v>219</v>
      </c>
    </row>
    <row r="180" spans="1:9" ht="24.95" customHeight="1" x14ac:dyDescent="0.3">
      <c r="A180" s="43">
        <v>176</v>
      </c>
      <c r="B180" s="39" t="s">
        <v>31</v>
      </c>
      <c r="C180" s="27" t="s">
        <v>439</v>
      </c>
      <c r="D180" s="39" t="s">
        <v>205</v>
      </c>
      <c r="E180" s="34" t="s">
        <v>266</v>
      </c>
      <c r="F180" s="45">
        <v>3</v>
      </c>
      <c r="G180" s="36">
        <v>24700</v>
      </c>
      <c r="H180" s="10" t="s">
        <v>39</v>
      </c>
      <c r="I180" s="22" t="s">
        <v>219</v>
      </c>
    </row>
    <row r="181" spans="1:9" ht="24.95" customHeight="1" x14ac:dyDescent="0.3">
      <c r="A181" s="43">
        <v>177</v>
      </c>
      <c r="B181" s="39" t="s">
        <v>30</v>
      </c>
      <c r="C181" s="31">
        <v>45946</v>
      </c>
      <c r="D181" s="39" t="s">
        <v>74</v>
      </c>
      <c r="E181" s="34" t="s">
        <v>118</v>
      </c>
      <c r="F181" s="45">
        <v>64</v>
      </c>
      <c r="G181" s="36">
        <v>3372000</v>
      </c>
      <c r="H181" s="10" t="s">
        <v>419</v>
      </c>
      <c r="I181" s="22" t="s">
        <v>219</v>
      </c>
    </row>
    <row r="182" spans="1:9" ht="24.95" customHeight="1" x14ac:dyDescent="0.3">
      <c r="A182" s="43">
        <v>178</v>
      </c>
      <c r="B182" s="39" t="s">
        <v>30</v>
      </c>
      <c r="C182" s="27" t="s">
        <v>440</v>
      </c>
      <c r="D182" s="39" t="s">
        <v>212</v>
      </c>
      <c r="E182" s="34" t="s">
        <v>258</v>
      </c>
      <c r="F182" s="45">
        <v>2</v>
      </c>
      <c r="G182" s="36">
        <v>36000</v>
      </c>
      <c r="H182" s="10" t="s">
        <v>39</v>
      </c>
      <c r="I182" s="22" t="s">
        <v>219</v>
      </c>
    </row>
    <row r="183" spans="1:9" ht="24.95" customHeight="1" x14ac:dyDescent="0.3">
      <c r="A183" s="43">
        <v>179</v>
      </c>
      <c r="B183" s="39" t="s">
        <v>30</v>
      </c>
      <c r="C183" s="27" t="s">
        <v>410</v>
      </c>
      <c r="D183" s="39" t="s">
        <v>185</v>
      </c>
      <c r="E183" s="34" t="s">
        <v>303</v>
      </c>
      <c r="F183" s="45">
        <v>9</v>
      </c>
      <c r="G183" s="36">
        <v>91900</v>
      </c>
      <c r="H183" s="10" t="s">
        <v>39</v>
      </c>
      <c r="I183" s="22" t="s">
        <v>219</v>
      </c>
    </row>
    <row r="184" spans="1:9" ht="24.95" customHeight="1" x14ac:dyDescent="0.3">
      <c r="A184" s="43">
        <v>180</v>
      </c>
      <c r="B184" s="39" t="s">
        <v>30</v>
      </c>
      <c r="C184" s="27" t="s">
        <v>401</v>
      </c>
      <c r="D184" s="39" t="s">
        <v>76</v>
      </c>
      <c r="E184" s="34" t="s">
        <v>129</v>
      </c>
      <c r="F184" s="45">
        <v>12</v>
      </c>
      <c r="G184" s="36">
        <v>288000</v>
      </c>
      <c r="H184" s="10" t="s">
        <v>39</v>
      </c>
      <c r="I184" s="22" t="s">
        <v>219</v>
      </c>
    </row>
    <row r="185" spans="1:9" ht="24.95" customHeight="1" x14ac:dyDescent="0.3">
      <c r="A185" s="43">
        <v>181</v>
      </c>
      <c r="B185" s="39" t="s">
        <v>30</v>
      </c>
      <c r="C185" s="27" t="s">
        <v>241</v>
      </c>
      <c r="D185" s="39" t="s">
        <v>206</v>
      </c>
      <c r="E185" s="34" t="s">
        <v>195</v>
      </c>
      <c r="F185" s="45">
        <v>1</v>
      </c>
      <c r="G185" s="36">
        <v>27000</v>
      </c>
      <c r="H185" s="10" t="s">
        <v>39</v>
      </c>
      <c r="I185" s="22" t="s">
        <v>219</v>
      </c>
    </row>
    <row r="186" spans="1:9" ht="24.95" customHeight="1" x14ac:dyDescent="0.3">
      <c r="A186" s="43">
        <v>182</v>
      </c>
      <c r="B186" s="39" t="s">
        <v>30</v>
      </c>
      <c r="C186" s="27" t="s">
        <v>437</v>
      </c>
      <c r="D186" s="39" t="s">
        <v>24</v>
      </c>
      <c r="E186" s="34" t="s">
        <v>260</v>
      </c>
      <c r="F186" s="45">
        <v>8</v>
      </c>
      <c r="G186" s="36">
        <v>361000</v>
      </c>
      <c r="H186" s="10" t="s">
        <v>39</v>
      </c>
      <c r="I186" s="22" t="s">
        <v>219</v>
      </c>
    </row>
    <row r="187" spans="1:9" ht="24.95" customHeight="1" x14ac:dyDescent="0.3">
      <c r="A187" s="43">
        <v>183</v>
      </c>
      <c r="B187" s="39" t="s">
        <v>30</v>
      </c>
      <c r="C187" s="27" t="s">
        <v>445</v>
      </c>
      <c r="D187" s="39" t="s">
        <v>22</v>
      </c>
      <c r="E187" s="34" t="s">
        <v>229</v>
      </c>
      <c r="F187" s="45">
        <v>8</v>
      </c>
      <c r="G187" s="36">
        <v>270000</v>
      </c>
      <c r="H187" s="10" t="s">
        <v>39</v>
      </c>
      <c r="I187" s="22" t="s">
        <v>219</v>
      </c>
    </row>
    <row r="188" spans="1:9" s="4" customFormat="1" ht="24.95" customHeight="1" x14ac:dyDescent="0.3">
      <c r="A188" s="43">
        <v>184</v>
      </c>
      <c r="B188" s="39" t="s">
        <v>30</v>
      </c>
      <c r="C188" s="27" t="s">
        <v>457</v>
      </c>
      <c r="D188" s="42" t="s">
        <v>453</v>
      </c>
      <c r="E188" s="41" t="s">
        <v>450</v>
      </c>
      <c r="F188" s="45">
        <v>5</v>
      </c>
      <c r="G188" s="36">
        <v>67000</v>
      </c>
      <c r="H188" s="10" t="s">
        <v>39</v>
      </c>
      <c r="I188" s="22" t="s">
        <v>219</v>
      </c>
    </row>
    <row r="189" spans="1:9" ht="24.95" customHeight="1" x14ac:dyDescent="0.3">
      <c r="A189" s="43">
        <v>185</v>
      </c>
      <c r="B189" s="39" t="s">
        <v>30</v>
      </c>
      <c r="C189" s="27" t="s">
        <v>436</v>
      </c>
      <c r="D189" s="39" t="s">
        <v>17</v>
      </c>
      <c r="E189" s="34" t="s">
        <v>101</v>
      </c>
      <c r="F189" s="45">
        <v>4</v>
      </c>
      <c r="G189" s="36">
        <v>57000</v>
      </c>
      <c r="H189" s="10" t="s">
        <v>39</v>
      </c>
      <c r="I189" s="22" t="s">
        <v>219</v>
      </c>
    </row>
    <row r="190" spans="1:9" ht="24.95" customHeight="1" x14ac:dyDescent="0.3">
      <c r="A190" s="43">
        <v>186</v>
      </c>
      <c r="B190" s="39" t="s">
        <v>31</v>
      </c>
      <c r="C190" s="27" t="s">
        <v>446</v>
      </c>
      <c r="D190" s="39" t="s">
        <v>193</v>
      </c>
      <c r="E190" s="34" t="s">
        <v>266</v>
      </c>
      <c r="F190" s="45">
        <v>7</v>
      </c>
      <c r="G190" s="36">
        <v>382800</v>
      </c>
      <c r="H190" s="10" t="s">
        <v>39</v>
      </c>
      <c r="I190" s="22" t="s">
        <v>219</v>
      </c>
    </row>
    <row r="191" spans="1:9" s="4" customFormat="1" ht="24.95" customHeight="1" x14ac:dyDescent="0.3">
      <c r="A191" s="43">
        <v>187</v>
      </c>
      <c r="B191" s="39" t="s">
        <v>30</v>
      </c>
      <c r="C191" s="27" t="s">
        <v>458</v>
      </c>
      <c r="D191" s="42" t="s">
        <v>454</v>
      </c>
      <c r="E191" s="41" t="s">
        <v>450</v>
      </c>
      <c r="F191" s="45">
        <v>5</v>
      </c>
      <c r="G191" s="36">
        <v>125000</v>
      </c>
      <c r="H191" s="10" t="s">
        <v>39</v>
      </c>
      <c r="I191" s="22" t="s">
        <v>219</v>
      </c>
    </row>
    <row r="192" spans="1:9" s="4" customFormat="1" ht="24.95" customHeight="1" x14ac:dyDescent="0.3">
      <c r="A192" s="43">
        <v>188</v>
      </c>
      <c r="B192" s="39" t="s">
        <v>30</v>
      </c>
      <c r="C192" s="27" t="s">
        <v>459</v>
      </c>
      <c r="D192" s="42" t="s">
        <v>455</v>
      </c>
      <c r="E192" s="41" t="s">
        <v>450</v>
      </c>
      <c r="F192" s="45">
        <v>5</v>
      </c>
      <c r="G192" s="36">
        <v>80000</v>
      </c>
      <c r="H192" s="10" t="s">
        <v>39</v>
      </c>
      <c r="I192" s="22" t="s">
        <v>219</v>
      </c>
    </row>
    <row r="193" spans="1:9" ht="24.95" customHeight="1" x14ac:dyDescent="0.3">
      <c r="A193" s="43">
        <v>189</v>
      </c>
      <c r="B193" s="39" t="s">
        <v>30</v>
      </c>
      <c r="C193" s="27" t="s">
        <v>452</v>
      </c>
      <c r="D193" s="42" t="s">
        <v>456</v>
      </c>
      <c r="E193" s="41" t="s">
        <v>450</v>
      </c>
      <c r="F193" s="45">
        <v>5</v>
      </c>
      <c r="G193" s="36">
        <v>64500</v>
      </c>
      <c r="H193" s="10" t="s">
        <v>39</v>
      </c>
      <c r="I193" s="22" t="s">
        <v>219</v>
      </c>
    </row>
    <row r="194" spans="1:9" ht="24.95" customHeight="1" x14ac:dyDescent="0.3">
      <c r="A194" s="43">
        <v>190</v>
      </c>
      <c r="B194" s="39" t="s">
        <v>31</v>
      </c>
      <c r="C194" s="27" t="s">
        <v>381</v>
      </c>
      <c r="D194" s="39" t="s">
        <v>7</v>
      </c>
      <c r="E194" s="34" t="s">
        <v>137</v>
      </c>
      <c r="F194" s="45">
        <v>5</v>
      </c>
      <c r="G194" s="36">
        <v>145000</v>
      </c>
      <c r="H194" s="10" t="s">
        <v>39</v>
      </c>
      <c r="I194" s="22" t="s">
        <v>219</v>
      </c>
    </row>
    <row r="195" spans="1:9" ht="24.95" customHeight="1" x14ac:dyDescent="0.3">
      <c r="A195" s="43">
        <v>191</v>
      </c>
      <c r="B195" s="39" t="s">
        <v>30</v>
      </c>
      <c r="C195" s="27" t="s">
        <v>418</v>
      </c>
      <c r="D195" s="39" t="s">
        <v>202</v>
      </c>
      <c r="E195" s="34" t="s">
        <v>83</v>
      </c>
      <c r="F195" s="45">
        <v>10</v>
      </c>
      <c r="G195" s="36">
        <v>300000</v>
      </c>
      <c r="H195" s="10" t="s">
        <v>39</v>
      </c>
      <c r="I195" s="22" t="s">
        <v>219</v>
      </c>
    </row>
    <row r="196" spans="1:9" ht="24.95" customHeight="1" x14ac:dyDescent="0.3">
      <c r="A196" s="43">
        <v>192</v>
      </c>
      <c r="B196" s="39" t="s">
        <v>30</v>
      </c>
      <c r="C196" s="27" t="s">
        <v>368</v>
      </c>
      <c r="D196" s="39" t="s">
        <v>204</v>
      </c>
      <c r="E196" s="34" t="s">
        <v>303</v>
      </c>
      <c r="F196" s="45">
        <v>6</v>
      </c>
      <c r="G196" s="36">
        <v>171000</v>
      </c>
      <c r="H196" s="10" t="s">
        <v>39</v>
      </c>
      <c r="I196" s="22" t="s">
        <v>219</v>
      </c>
    </row>
    <row r="197" spans="1:9" ht="24.95" customHeight="1" x14ac:dyDescent="0.3">
      <c r="A197" s="43">
        <v>193</v>
      </c>
      <c r="B197" s="39" t="s">
        <v>30</v>
      </c>
      <c r="C197" s="27" t="s">
        <v>442</v>
      </c>
      <c r="D197" s="39" t="s">
        <v>197</v>
      </c>
      <c r="E197" s="34" t="s">
        <v>83</v>
      </c>
      <c r="F197" s="45">
        <v>22</v>
      </c>
      <c r="G197" s="36">
        <v>1166000</v>
      </c>
      <c r="H197" s="10" t="s">
        <v>39</v>
      </c>
      <c r="I197" s="22" t="s">
        <v>219</v>
      </c>
    </row>
    <row r="198" spans="1:9" ht="24.95" customHeight="1" x14ac:dyDescent="0.3">
      <c r="A198" s="43">
        <v>194</v>
      </c>
      <c r="B198" s="39" t="s">
        <v>30</v>
      </c>
      <c r="C198" s="27" t="s">
        <v>383</v>
      </c>
      <c r="D198" s="39" t="s">
        <v>197</v>
      </c>
      <c r="E198" s="34" t="s">
        <v>223</v>
      </c>
      <c r="F198" s="45">
        <v>5</v>
      </c>
      <c r="G198" s="36">
        <v>689000</v>
      </c>
      <c r="H198" s="10" t="s">
        <v>39</v>
      </c>
      <c r="I198" s="22" t="s">
        <v>219</v>
      </c>
    </row>
    <row r="199" spans="1:9" ht="24.95" customHeight="1" x14ac:dyDescent="0.3">
      <c r="A199" s="43">
        <v>195</v>
      </c>
      <c r="B199" s="39" t="s">
        <v>30</v>
      </c>
      <c r="C199" s="27" t="s">
        <v>382</v>
      </c>
      <c r="D199" s="39" t="s">
        <v>7</v>
      </c>
      <c r="E199" s="34" t="s">
        <v>261</v>
      </c>
      <c r="F199" s="45">
        <v>4</v>
      </c>
      <c r="G199" s="36">
        <v>63000</v>
      </c>
      <c r="H199" s="10" t="s">
        <v>39</v>
      </c>
      <c r="I199" s="22" t="s">
        <v>219</v>
      </c>
    </row>
    <row r="200" spans="1:9" ht="24.95" customHeight="1" x14ac:dyDescent="0.3">
      <c r="A200" s="43">
        <v>196</v>
      </c>
      <c r="B200" s="39" t="s">
        <v>30</v>
      </c>
      <c r="C200" s="27" t="s">
        <v>451</v>
      </c>
      <c r="D200" s="39" t="s">
        <v>8</v>
      </c>
      <c r="E200" s="34" t="s">
        <v>276</v>
      </c>
      <c r="F200" s="45">
        <v>9</v>
      </c>
      <c r="G200" s="36">
        <v>166000</v>
      </c>
      <c r="H200" s="10" t="s">
        <v>39</v>
      </c>
      <c r="I200" s="22" t="s">
        <v>219</v>
      </c>
    </row>
    <row r="201" spans="1:9" ht="24.95" customHeight="1" x14ac:dyDescent="0.3">
      <c r="A201" s="43">
        <v>197</v>
      </c>
      <c r="B201" s="39" t="s">
        <v>31</v>
      </c>
      <c r="C201" s="27" t="s">
        <v>426</v>
      </c>
      <c r="D201" s="39" t="s">
        <v>64</v>
      </c>
      <c r="E201" s="34" t="s">
        <v>266</v>
      </c>
      <c r="F201" s="45">
        <v>8</v>
      </c>
      <c r="G201" s="36">
        <v>301000</v>
      </c>
      <c r="H201" s="10" t="s">
        <v>39</v>
      </c>
      <c r="I201" s="22" t="s">
        <v>219</v>
      </c>
    </row>
    <row r="202" spans="1:9" ht="24.95" customHeight="1" x14ac:dyDescent="0.3">
      <c r="A202" s="43">
        <v>198</v>
      </c>
      <c r="B202" s="39" t="s">
        <v>31</v>
      </c>
      <c r="C202" s="27" t="s">
        <v>444</v>
      </c>
      <c r="D202" s="39" t="s">
        <v>56</v>
      </c>
      <c r="E202" s="34" t="s">
        <v>270</v>
      </c>
      <c r="F202" s="45">
        <v>8</v>
      </c>
      <c r="G202" s="36">
        <v>436000</v>
      </c>
      <c r="H202" s="10" t="s">
        <v>39</v>
      </c>
      <c r="I202" s="22" t="s">
        <v>219</v>
      </c>
    </row>
    <row r="203" spans="1:9" ht="24.95" customHeight="1" x14ac:dyDescent="0.3">
      <c r="A203" s="43">
        <v>199</v>
      </c>
      <c r="B203" s="39" t="s">
        <v>30</v>
      </c>
      <c r="C203" s="27" t="s">
        <v>369</v>
      </c>
      <c r="D203" s="39" t="s">
        <v>197</v>
      </c>
      <c r="E203" s="34" t="s">
        <v>240</v>
      </c>
      <c r="F203" s="45">
        <v>6</v>
      </c>
      <c r="G203" s="36">
        <v>180000</v>
      </c>
      <c r="H203" s="10" t="s">
        <v>39</v>
      </c>
      <c r="I203" s="22" t="s">
        <v>219</v>
      </c>
    </row>
    <row r="204" spans="1:9" ht="24.95" customHeight="1" x14ac:dyDescent="0.3">
      <c r="A204" s="43">
        <v>200</v>
      </c>
      <c r="B204" s="39" t="s">
        <v>30</v>
      </c>
      <c r="C204" s="31" t="s">
        <v>443</v>
      </c>
      <c r="D204" s="39" t="s">
        <v>197</v>
      </c>
      <c r="E204" s="34" t="s">
        <v>83</v>
      </c>
      <c r="F204" s="45">
        <v>10</v>
      </c>
      <c r="G204" s="36">
        <v>410000</v>
      </c>
      <c r="H204" s="10" t="s">
        <v>39</v>
      </c>
      <c r="I204" s="22" t="s">
        <v>219</v>
      </c>
    </row>
    <row r="205" spans="1:9" ht="24.95" customHeight="1" x14ac:dyDescent="0.3">
      <c r="A205" s="43">
        <v>201</v>
      </c>
      <c r="B205" s="39" t="s">
        <v>30</v>
      </c>
      <c r="C205" s="27" t="s">
        <v>435</v>
      </c>
      <c r="D205" s="39" t="s">
        <v>197</v>
      </c>
      <c r="E205" s="34" t="s">
        <v>243</v>
      </c>
      <c r="F205" s="45">
        <v>6</v>
      </c>
      <c r="G205" s="36">
        <v>315000</v>
      </c>
      <c r="H205" s="10" t="s">
        <v>39</v>
      </c>
      <c r="I205" s="22" t="s">
        <v>219</v>
      </c>
    </row>
    <row r="206" spans="1:9" ht="24.95" customHeight="1" thickBot="1" x14ac:dyDescent="0.35">
      <c r="A206" s="44">
        <v>202</v>
      </c>
      <c r="B206" s="40" t="s">
        <v>30</v>
      </c>
      <c r="C206" s="30" t="s">
        <v>438</v>
      </c>
      <c r="D206" s="40" t="s">
        <v>27</v>
      </c>
      <c r="E206" s="37" t="s">
        <v>119</v>
      </c>
      <c r="F206" s="46">
        <v>8</v>
      </c>
      <c r="G206" s="38">
        <v>302300</v>
      </c>
      <c r="H206" s="33" t="s">
        <v>39</v>
      </c>
      <c r="I206" s="23" t="s">
        <v>219</v>
      </c>
    </row>
  </sheetData>
  <autoFilter ref="B3:I206" xr:uid="{00000000-0009-0000-0000-000000000000}"/>
  <mergeCells count="2">
    <mergeCell ref="C1:E1"/>
    <mergeCell ref="A2:B2"/>
  </mergeCells>
  <phoneticPr fontId="9" type="noConversion"/>
  <pageMargins left="0.69972223043441772" right="0.38972222805023193" top="0.75" bottom="0.75" header="0.30000001192092896" footer="0.30000001192092896"/>
  <pageSetup paperSize="9" scale="8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1012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기획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jung</cp:lastModifiedBy>
  <cp:revision>115</cp:revision>
  <cp:lastPrinted>2024-03-11T10:24:22Z</cp:lastPrinted>
  <dcterms:created xsi:type="dcterms:W3CDTF">2019-05-30T01:45:05Z</dcterms:created>
  <dcterms:modified xsi:type="dcterms:W3CDTF">2026-01-02T05:26:24Z</dcterms:modified>
  <cp:version>1300.0100.01</cp:version>
</cp:coreProperties>
</file>