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ng\Desktop\"/>
    </mc:Choice>
  </mc:AlternateContent>
  <xr:revisionPtr revIDLastSave="0" documentId="13_ncr:1_{F35D76E1-7C2B-4E0D-90E5-3B4A6C30138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기획" sheetId="3" r:id="rId1"/>
  </sheets>
  <definedNames>
    <definedName name="_xlnm._FilterDatabase" localSheetId="0" hidden="1">기획!$A$3:$I$69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<sst xmlns="http://schemas.openxmlformats.org/spreadsheetml/2006/main" count="403" uniqueCount="163">
  <si>
    <t>괜찮은 하루</t>
  </si>
  <si>
    <t>집행목적</t>
  </si>
  <si>
    <t>앤하우스</t>
  </si>
  <si>
    <t>결제방법</t>
  </si>
  <si>
    <t>대상인원</t>
  </si>
  <si>
    <t>유진가든</t>
  </si>
  <si>
    <t>식껍 장성점</t>
  </si>
  <si>
    <t>돌담너머</t>
  </si>
  <si>
    <t>국일본가</t>
  </si>
  <si>
    <t>용강식당</t>
  </si>
  <si>
    <t>무교동본가낙지</t>
  </si>
  <si>
    <t>민소한우(서여의도점)</t>
  </si>
  <si>
    <t>사용자</t>
  </si>
  <si>
    <t>비목</t>
  </si>
  <si>
    <t>친구야</t>
  </si>
  <si>
    <t>금액</t>
  </si>
  <si>
    <t>장소</t>
  </si>
  <si>
    <t>일시</t>
  </si>
  <si>
    <t>국도비 예산 확보 및 지역홍보를 위한 특산품 구입</t>
  </si>
  <si>
    <t>현안사업 국도비 건의 업무 추진</t>
  </si>
  <si>
    <t>방송 제작 관계자 간담회 추진</t>
  </si>
  <si>
    <t>썬키친(SUN KITCHEN)</t>
  </si>
  <si>
    <t>마키노차야 더가우</t>
  </si>
  <si>
    <t>농업회사법인다다채주</t>
  </si>
  <si>
    <t>파리바게뜨 국회의사</t>
  </si>
  <si>
    <t>이디야(갈매점)</t>
  </si>
  <si>
    <t>한상가득한 족발</t>
  </si>
  <si>
    <t>(주)신화케이푸드</t>
  </si>
  <si>
    <t>(단위 : 원)</t>
  </si>
  <si>
    <t>업무추진비 : 기획실</t>
  </si>
  <si>
    <t>군정 홍보 및 시책 업무 추진을 위한 지역농특산품 구입</t>
  </si>
  <si>
    <t>세종사무소 국고활동을 위한 업무추진비 지급</t>
  </si>
  <si>
    <t>현안사업 협의를 위한 관계자 간담회 추진</t>
  </si>
  <si>
    <t>지인커피</t>
  </si>
  <si>
    <t>연번</t>
    <phoneticPr fontId="8" type="noConversion"/>
  </si>
  <si>
    <t>세종사무소장</t>
    <phoneticPr fontId="8" type="noConversion"/>
  </si>
  <si>
    <t>기획실장</t>
    <phoneticPr fontId="8" type="noConversion"/>
  </si>
  <si>
    <t>2026-02-04 19:03:26</t>
  </si>
  <si>
    <t>제375회 임시회 추진에 따른 군의회 소통간담회 추진</t>
  </si>
  <si>
    <t>2026-01-13 20:15:54</t>
  </si>
  <si>
    <t>국고확보 및 군정 현안사업 논의를 위한 간담회 추진</t>
  </si>
  <si>
    <t>2026-02-12 12:33:51</t>
  </si>
  <si>
    <t>카페 그림</t>
  </si>
  <si>
    <t>2026-02-11 21:21:20</t>
  </si>
  <si>
    <t>똑딱선숯불구이</t>
  </si>
  <si>
    <t>국고 확보 및 군정 현안사업 논의를 위한 간담회 추진</t>
  </si>
  <si>
    <t>2026년 업무추진비 집행 내역(1~2월)</t>
    <phoneticPr fontId="8" type="noConversion"/>
  </si>
  <si>
    <t>2026-02-11 13:08:13</t>
  </si>
  <si>
    <t>2026-02-03 20:29:03</t>
  </si>
  <si>
    <t>세종사무소 국고확보 활동 업무 추진</t>
  </si>
  <si>
    <t>2026-02-02 20:09:50</t>
  </si>
  <si>
    <t>2027년 국고확보 업무 추진</t>
  </si>
  <si>
    <t>2026-02-02 19:56:02</t>
  </si>
  <si>
    <t>2026-01-30 12:46:53</t>
  </si>
  <si>
    <t>2026-01-28 12:42:11</t>
  </si>
  <si>
    <t>2026-01-27 11:56:37</t>
  </si>
  <si>
    <t>바리스타래빗</t>
  </si>
  <si>
    <t>세종사무소 국비 확보 활동을 위한 업무추진비 지급</t>
  </si>
  <si>
    <t>2026-01-26 20:49:59</t>
  </si>
  <si>
    <t>도담한우</t>
  </si>
  <si>
    <t>2026-01-21 18:04:41</t>
  </si>
  <si>
    <t>2026-01-21 13:06:53</t>
  </si>
  <si>
    <t>동해아구</t>
  </si>
  <si>
    <t>2026-01-20 12:51:26</t>
  </si>
  <si>
    <t>카페드롭탑서여의도점</t>
  </si>
  <si>
    <t>2026-01-20 12:44:19</t>
  </si>
  <si>
    <t>한국의 밥상</t>
  </si>
  <si>
    <t>2026-01-15 11:55:45</t>
  </si>
  <si>
    <t>2026-01-14 13:04:19</t>
  </si>
  <si>
    <t>2026-01-13 12:24:57</t>
  </si>
  <si>
    <t>2026-01-07 11:58:33</t>
  </si>
  <si>
    <t>시원재</t>
  </si>
  <si>
    <t>2026-01-07 10:05:02</t>
  </si>
  <si>
    <t>2026-01-05 19:31:44</t>
  </si>
  <si>
    <t>2026-02-26 16:16:34</t>
  </si>
  <si>
    <t>지역 홍보용 농특산물 구입(사과)</t>
  </si>
  <si>
    <t>2026-02-12 15:02:30</t>
  </si>
  <si>
    <t>지역 홍보용 농산물 구입(레드향)</t>
  </si>
  <si>
    <t>2026-02-12 15:01:52</t>
  </si>
  <si>
    <t>지역 홍보용 농특산물 구입(과일세트)</t>
  </si>
  <si>
    <t>2026-02-11 16:38:44</t>
  </si>
  <si>
    <t>지역 홍보용 농특산물 구입(참들기름 세트)</t>
  </si>
  <si>
    <t>2026-01-21 12:33:38</t>
  </si>
  <si>
    <t>단풍두부</t>
  </si>
  <si>
    <t>2026-01-20 12:45:34</t>
  </si>
  <si>
    <t>주요 군정 홍보를 위한 기자 간담회 추진</t>
  </si>
  <si>
    <t>2026-01-19 15:38:13</t>
  </si>
  <si>
    <t>지역 홍보용 농특산물 구입(레드향)</t>
  </si>
  <si>
    <t>2026-01-05 12:30:35</t>
  </si>
  <si>
    <t>2026-02-26 14:05:13</t>
  </si>
  <si>
    <t>2026년 상반기 정책자문위원회 개최에 따른 다과 구입</t>
  </si>
  <si>
    <t>2026-02-12 12:20:38</t>
  </si>
  <si>
    <t>2026-02-12 10:22:08</t>
  </si>
  <si>
    <t>2026-02-12 10:21:34</t>
  </si>
  <si>
    <t>2026-02-11 20:43:48</t>
  </si>
  <si>
    <t>도담갈비</t>
  </si>
  <si>
    <t>2027년 국고사업  건의  업무 추진</t>
  </si>
  <si>
    <t>2026-02-05 15:06:58</t>
  </si>
  <si>
    <t>2026-02-03 20:29:17</t>
  </si>
  <si>
    <t>2026-02-27 12:57:53</t>
  </si>
  <si>
    <t>바다양푼이동태탕</t>
  </si>
  <si>
    <t>주요 군정 홍보(청년센터 준공 등)를 위한 기자 간담회 추진</t>
  </si>
  <si>
    <t>2026-02-23 20:05:45</t>
  </si>
  <si>
    <t>청자다방</t>
  </si>
  <si>
    <t>주요 군정 홍보(장애인보호작업장 준공 등)를 위한 기자 간담회 추진</t>
  </si>
  <si>
    <t>2026-02-23 19:59:17</t>
  </si>
  <si>
    <t>장보고포차</t>
  </si>
  <si>
    <t>2026-02-19 12:11:03</t>
  </si>
  <si>
    <t>2026-02-19 12:07:29</t>
  </si>
  <si>
    <t>또래분식</t>
  </si>
  <si>
    <t>2026-02-13 12:07:46</t>
  </si>
  <si>
    <t>설 명절 종합대책 홍보를 위한 기자간담회 추진</t>
  </si>
  <si>
    <t>2026-02-13 12:03:20</t>
  </si>
  <si>
    <t>2026-02-12 20:18:53</t>
  </si>
  <si>
    <t>컴포즈커피 전남장성</t>
  </si>
  <si>
    <t>설 명절 종합대책 홍보를 위한 기자 간담회 추진</t>
  </si>
  <si>
    <t>2026-02-12 19:31:33</t>
  </si>
  <si>
    <t>금돼지족발</t>
  </si>
  <si>
    <t>2026-02-11 12:35:47</t>
  </si>
  <si>
    <t>카페 그리다</t>
  </si>
  <si>
    <t>2026-02-11 12:25:11</t>
  </si>
  <si>
    <t>2026-02-10 12:26:36</t>
  </si>
  <si>
    <t>2026-01-28 12:05:20</t>
  </si>
  <si>
    <t>2026-01-28 11:58:23</t>
  </si>
  <si>
    <t>2026-01-26 13:12:53</t>
  </si>
  <si>
    <t>커피타임</t>
  </si>
  <si>
    <t>2026-01-21 15:36:46</t>
  </si>
  <si>
    <t>신년 지역 언론인 간담회 추진(3차)</t>
  </si>
  <si>
    <t>2026-01-21 12:35:55</t>
  </si>
  <si>
    <t>이디야커피장성점</t>
  </si>
  <si>
    <t>2026-01-14 12:57:27</t>
  </si>
  <si>
    <t>아모르</t>
  </si>
  <si>
    <t>신년 지역 언론인 간담회 추진(2차)</t>
  </si>
  <si>
    <t>2026-01-14 12:26:10</t>
  </si>
  <si>
    <t>2026-01-13 11:45:25</t>
  </si>
  <si>
    <t>우시장국밥</t>
  </si>
  <si>
    <t>2026년 군민과의 대화 추진 언론인 간담회(6일차)</t>
  </si>
  <si>
    <t>2026-01-12 12:40:06</t>
  </si>
  <si>
    <t>카페&lt;Cafe&gt;잇다</t>
  </si>
  <si>
    <t>2026년 군민과의 대화 추진 언론인 간담회(5일차)</t>
  </si>
  <si>
    <t>2026-01-12 12:36:46</t>
  </si>
  <si>
    <t>엘로우 한우 식육식당</t>
  </si>
  <si>
    <t>2026-01-09 12:34:22</t>
  </si>
  <si>
    <t>커피 비오리</t>
  </si>
  <si>
    <t>2026년 군민과의 대화 추진 언론인 간담회(4일차)</t>
  </si>
  <si>
    <t>2026-01-08 12:26:10</t>
  </si>
  <si>
    <t>투컨셉</t>
  </si>
  <si>
    <t>2026-01-08 12:18:40</t>
  </si>
  <si>
    <t>2026-01-08 11:33:15</t>
  </si>
  <si>
    <t>금바위회관</t>
  </si>
  <si>
    <t>2026년 군민과의 대화 추진 언론인 간담회(3일차)</t>
  </si>
  <si>
    <t>2026-01-06 12:03:06</t>
  </si>
  <si>
    <t>풍원식당</t>
  </si>
  <si>
    <t>2026년 군민과의 대화 추진 언론인 간담회(1일차)</t>
  </si>
  <si>
    <t>2026-01-05 12:25:24</t>
  </si>
  <si>
    <t>지역 언론인 간담회 추진(1차)</t>
  </si>
  <si>
    <t>농협장성군로컬푸드직매장</t>
    <phoneticPr fontId="8" type="noConversion"/>
  </si>
  <si>
    <t>장성로컬푸드 첨단직매장</t>
    <phoneticPr fontId="8" type="noConversion"/>
  </si>
  <si>
    <t>지역 언론인 간담회 추진(1차)</t>
    <phoneticPr fontId="8" type="noConversion"/>
  </si>
  <si>
    <t>2027년 국고확보 업무 추진</t>
    <phoneticPr fontId="8" type="noConversion"/>
  </si>
  <si>
    <t>신용승인</t>
  </si>
  <si>
    <t>시책추진업무추진비</t>
  </si>
  <si>
    <t>65건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</si>
</sst>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#"/>
  </numFmts>
  <fonts count="10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0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2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53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 applyProtection="1">
      <alignment horizontal="center" vertical="center" shrinkToFit="1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22" fontId="3" fillId="2" borderId="7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 applyProtection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left" vertical="center" shrinkToFit="1"/>
    </xf>
    <xf numFmtId="176" fontId="7" fillId="0" borderId="1" xfId="0" applyNumberFormat="1" applyFont="1" applyBorder="1" applyAlignment="1">
      <alignment horizontal="center" vertical="center"/>
    </xf>
    <xf numFmtId="41" fontId="7" fillId="0" borderId="1" xfId="2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/>
    </xf>
    <xf numFmtId="41" fontId="7" fillId="0" borderId="7" xfId="2" applyFont="1" applyBorder="1" applyAlignment="1">
      <alignment horizontal="right" vertical="center"/>
    </xf>
    <xf numFmtId="41" fontId="7" fillId="0" borderId="1" xfId="2" applyFont="1" applyBorder="1" applyAlignment="1">
      <alignment vertical="center"/>
    </xf>
    <xf numFmtId="0" fontId="0" fillId="0" borderId="5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</cellXfs>
  <cellStyles count="3">
    <cellStyle name="쉼표 [0]" xfId="2" builtinId="6"/>
    <cellStyle name="표준" xfId="0" builtinId="0"/>
    <cellStyle name="표준_기획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38E7-2F13-4DF9-9730-E11CF856F239}">
  <sheetPr>
    <pageSetUpPr fitToPage="1"/>
  </sheetPr>
  <dimension ref="A1:I69"/>
  <sheetViews>
    <sheetView tabSelected="1" zoomScaleNormal="100" zoomScaleSheetLayoutView="100" workbookViewId="0">
      <selection activeCell="E15" sqref="E15"/>
    </sheetView>
  </sheetViews>
  <sheetFormatPr defaultColWidth="9" defaultRowHeight="16.5" x14ac:dyDescent="0.3"/>
  <cols>
    <col min="1" max="1" width="7.625" style="1" customWidth="1"/>
    <col min="2" max="2" width="13.875" style="1" customWidth="1"/>
    <col min="3" max="3" width="17.375" style="17" customWidth="1"/>
    <col min="4" max="4" width="22.625" style="6" customWidth="1"/>
    <col min="5" max="5" width="63.625" style="7" bestFit="1" customWidth="1"/>
    <col min="6" max="6" width="14.875" style="18" customWidth="1"/>
    <col min="7" max="7" width="17.125" style="8" customWidth="1"/>
    <col min="8" max="8" width="17.125" style="1" customWidth="1"/>
    <col min="9" max="9" width="15.625" style="1" customWidth="1"/>
    <col min="10" max="16384" width="9" style="1"/>
  </cols>
  <sheetData>
    <row r="1" spans="1:9" ht="36" customHeight="1" x14ac:dyDescent="0.3">
      <c r="A1" s="51" t="s">
        <v>46</v>
      </c>
      <c r="B1" s="51"/>
      <c r="C1" s="51"/>
      <c r="D1" s="51"/>
      <c r="E1" s="51"/>
      <c r="F1" s="51"/>
      <c r="G1" s="51"/>
      <c r="H1" s="51"/>
      <c r="I1" s="51"/>
    </row>
    <row r="2" spans="1:9" ht="24.95" customHeight="1" thickBot="1" x14ac:dyDescent="0.35">
      <c r="A2" s="52" t="s">
        <v>29</v>
      </c>
      <c r="B2" s="52"/>
      <c r="G2" s="9"/>
      <c r="H2" s="4"/>
      <c r="I2" s="4" t="s">
        <v>28</v>
      </c>
    </row>
    <row r="3" spans="1:9" s="3" customFormat="1" ht="27.75" customHeight="1" x14ac:dyDescent="0.3">
      <c r="A3" s="10" t="s">
        <v>34</v>
      </c>
      <c r="B3" s="11" t="s">
        <v>12</v>
      </c>
      <c r="C3" s="11" t="s">
        <v>17</v>
      </c>
      <c r="D3" s="12" t="s">
        <v>16</v>
      </c>
      <c r="E3" s="13" t="s">
        <v>1</v>
      </c>
      <c r="F3" s="11" t="s">
        <v>4</v>
      </c>
      <c r="G3" s="11" t="s">
        <v>15</v>
      </c>
      <c r="H3" s="14" t="s">
        <v>3</v>
      </c>
      <c r="I3" s="15" t="s">
        <v>13</v>
      </c>
    </row>
    <row r="4" spans="1:9" s="3" customFormat="1" ht="27.75" customHeight="1" x14ac:dyDescent="0.3">
      <c r="A4" s="26"/>
      <c r="B4" s="27"/>
      <c r="C4" s="27"/>
      <c r="D4" s="28"/>
      <c r="E4" s="29"/>
      <c r="F4" s="27" t="s">
        <v>162</v>
      </c>
      <c r="G4" s="30">
        <f>SUM(G5:G69)</f>
        <v>16790800</v>
      </c>
      <c r="H4" s="31"/>
      <c r="I4" s="32"/>
    </row>
    <row r="5" spans="1:9" s="2" customFormat="1" ht="24.95" customHeight="1" x14ac:dyDescent="0.3">
      <c r="A5" s="42">
        <v>1</v>
      </c>
      <c r="B5" s="21" t="s">
        <v>36</v>
      </c>
      <c r="C5" s="5" t="s">
        <v>154</v>
      </c>
      <c r="D5" s="34" t="s">
        <v>9</v>
      </c>
      <c r="E5" s="35" t="s">
        <v>155</v>
      </c>
      <c r="F5" s="33">
        <v>16</v>
      </c>
      <c r="G5" s="41">
        <v>455000</v>
      </c>
      <c r="H5" s="44" t="s">
        <v>160</v>
      </c>
      <c r="I5" s="45" t="s">
        <v>161</v>
      </c>
    </row>
    <row r="6" spans="1:9" ht="24.95" customHeight="1" x14ac:dyDescent="0.3">
      <c r="A6" s="22">
        <v>2</v>
      </c>
      <c r="B6" s="21" t="s">
        <v>36</v>
      </c>
      <c r="C6" s="19" t="s">
        <v>88</v>
      </c>
      <c r="D6" s="21" t="s">
        <v>42</v>
      </c>
      <c r="E6" s="20" t="s">
        <v>158</v>
      </c>
      <c r="F6" s="36">
        <v>16</v>
      </c>
      <c r="G6" s="37">
        <v>92500</v>
      </c>
      <c r="H6" s="46" t="s">
        <v>160</v>
      </c>
      <c r="I6" s="45" t="s">
        <v>161</v>
      </c>
    </row>
    <row r="7" spans="1:9" ht="24.95" customHeight="1" x14ac:dyDescent="0.3">
      <c r="A7" s="42">
        <v>3</v>
      </c>
      <c r="B7" s="33" t="s">
        <v>35</v>
      </c>
      <c r="C7" s="5" t="s">
        <v>73</v>
      </c>
      <c r="D7" s="34" t="s">
        <v>22</v>
      </c>
      <c r="E7" s="35" t="s">
        <v>49</v>
      </c>
      <c r="F7" s="23">
        <v>4</v>
      </c>
      <c r="G7" s="41">
        <v>120000</v>
      </c>
      <c r="H7" s="44" t="s">
        <v>160</v>
      </c>
      <c r="I7" s="45" t="s">
        <v>161</v>
      </c>
    </row>
    <row r="8" spans="1:9" ht="24.95" customHeight="1" x14ac:dyDescent="0.3">
      <c r="A8" s="22">
        <v>4</v>
      </c>
      <c r="B8" s="21" t="s">
        <v>36</v>
      </c>
      <c r="C8" s="5" t="s">
        <v>151</v>
      </c>
      <c r="D8" s="34" t="s">
        <v>152</v>
      </c>
      <c r="E8" s="35" t="s">
        <v>153</v>
      </c>
      <c r="F8" s="33">
        <v>6</v>
      </c>
      <c r="G8" s="41">
        <v>72000</v>
      </c>
      <c r="H8" s="44" t="s">
        <v>160</v>
      </c>
      <c r="I8" s="45" t="s">
        <v>161</v>
      </c>
    </row>
    <row r="9" spans="1:9" ht="24.95" customHeight="1" x14ac:dyDescent="0.3">
      <c r="A9" s="42">
        <v>5</v>
      </c>
      <c r="B9" s="33" t="s">
        <v>35</v>
      </c>
      <c r="C9" s="5" t="s">
        <v>72</v>
      </c>
      <c r="D9" s="34" t="s">
        <v>24</v>
      </c>
      <c r="E9" s="35" t="s">
        <v>51</v>
      </c>
      <c r="F9" s="33">
        <v>4</v>
      </c>
      <c r="G9" s="41">
        <v>17100</v>
      </c>
      <c r="H9" s="44" t="s">
        <v>160</v>
      </c>
      <c r="I9" s="45" t="s">
        <v>161</v>
      </c>
    </row>
    <row r="10" spans="1:9" ht="24.95" customHeight="1" x14ac:dyDescent="0.3">
      <c r="A10" s="22">
        <v>6</v>
      </c>
      <c r="B10" s="33" t="s">
        <v>35</v>
      </c>
      <c r="C10" s="5" t="s">
        <v>70</v>
      </c>
      <c r="D10" s="34" t="s">
        <v>71</v>
      </c>
      <c r="E10" s="35" t="s">
        <v>51</v>
      </c>
      <c r="F10" s="33">
        <v>4</v>
      </c>
      <c r="G10" s="41">
        <v>18000</v>
      </c>
      <c r="H10" s="44" t="s">
        <v>160</v>
      </c>
      <c r="I10" s="45" t="s">
        <v>161</v>
      </c>
    </row>
    <row r="11" spans="1:9" ht="24.95" customHeight="1" x14ac:dyDescent="0.3">
      <c r="A11" s="42">
        <v>7</v>
      </c>
      <c r="B11" s="21" t="s">
        <v>36</v>
      </c>
      <c r="C11" s="5" t="s">
        <v>148</v>
      </c>
      <c r="D11" s="34" t="s">
        <v>149</v>
      </c>
      <c r="E11" s="35" t="s">
        <v>150</v>
      </c>
      <c r="F11" s="33">
        <v>3</v>
      </c>
      <c r="G11" s="41">
        <v>36000</v>
      </c>
      <c r="H11" s="44" t="s">
        <v>160</v>
      </c>
      <c r="I11" s="45" t="s">
        <v>161</v>
      </c>
    </row>
    <row r="12" spans="1:9" ht="24.95" customHeight="1" x14ac:dyDescent="0.3">
      <c r="A12" s="22">
        <v>8</v>
      </c>
      <c r="B12" s="21" t="s">
        <v>36</v>
      </c>
      <c r="C12" s="5" t="s">
        <v>147</v>
      </c>
      <c r="D12" s="34" t="s">
        <v>8</v>
      </c>
      <c r="E12" s="35" t="s">
        <v>85</v>
      </c>
      <c r="F12" s="33">
        <v>5</v>
      </c>
      <c r="G12" s="41">
        <v>55000</v>
      </c>
      <c r="H12" s="44" t="s">
        <v>160</v>
      </c>
      <c r="I12" s="45" t="s">
        <v>161</v>
      </c>
    </row>
    <row r="13" spans="1:9" ht="24.95" customHeight="1" x14ac:dyDescent="0.3">
      <c r="A13" s="42">
        <v>9</v>
      </c>
      <c r="B13" s="21" t="s">
        <v>36</v>
      </c>
      <c r="C13" s="5" t="s">
        <v>145</v>
      </c>
      <c r="D13" s="34" t="s">
        <v>146</v>
      </c>
      <c r="E13" s="35" t="s">
        <v>85</v>
      </c>
      <c r="F13" s="33">
        <v>5</v>
      </c>
      <c r="G13" s="41">
        <v>30500</v>
      </c>
      <c r="H13" s="44" t="s">
        <v>160</v>
      </c>
      <c r="I13" s="45" t="s">
        <v>161</v>
      </c>
    </row>
    <row r="14" spans="1:9" ht="24.95" customHeight="1" x14ac:dyDescent="0.3">
      <c r="A14" s="22">
        <v>10</v>
      </c>
      <c r="B14" s="21" t="s">
        <v>36</v>
      </c>
      <c r="C14" s="5" t="s">
        <v>142</v>
      </c>
      <c r="D14" s="34" t="s">
        <v>143</v>
      </c>
      <c r="E14" s="35" t="s">
        <v>144</v>
      </c>
      <c r="F14" s="33">
        <v>3</v>
      </c>
      <c r="G14" s="41">
        <v>16000</v>
      </c>
      <c r="H14" s="44" t="s">
        <v>160</v>
      </c>
      <c r="I14" s="45" t="s">
        <v>161</v>
      </c>
    </row>
    <row r="15" spans="1:9" ht="24.95" customHeight="1" x14ac:dyDescent="0.3">
      <c r="A15" s="42">
        <v>11</v>
      </c>
      <c r="B15" s="21" t="s">
        <v>36</v>
      </c>
      <c r="C15" s="5" t="s">
        <v>140</v>
      </c>
      <c r="D15" s="34" t="s">
        <v>141</v>
      </c>
      <c r="E15" s="35" t="s">
        <v>139</v>
      </c>
      <c r="F15" s="33">
        <v>16</v>
      </c>
      <c r="G15" s="41">
        <v>326000</v>
      </c>
      <c r="H15" s="44" t="s">
        <v>160</v>
      </c>
      <c r="I15" s="45" t="s">
        <v>161</v>
      </c>
    </row>
    <row r="16" spans="1:9" ht="24.95" customHeight="1" x14ac:dyDescent="0.3">
      <c r="A16" s="22">
        <v>12</v>
      </c>
      <c r="B16" s="21" t="s">
        <v>36</v>
      </c>
      <c r="C16" s="5" t="s">
        <v>137</v>
      </c>
      <c r="D16" s="34" t="s">
        <v>138</v>
      </c>
      <c r="E16" s="35" t="s">
        <v>139</v>
      </c>
      <c r="F16" s="33">
        <v>16</v>
      </c>
      <c r="G16" s="41">
        <v>28500</v>
      </c>
      <c r="H16" s="44" t="s">
        <v>160</v>
      </c>
      <c r="I16" s="45" t="s">
        <v>161</v>
      </c>
    </row>
    <row r="17" spans="1:9" ht="24.95" customHeight="1" x14ac:dyDescent="0.3">
      <c r="A17" s="42">
        <v>13</v>
      </c>
      <c r="B17" s="21" t="s">
        <v>36</v>
      </c>
      <c r="C17" s="5" t="s">
        <v>134</v>
      </c>
      <c r="D17" s="34" t="s">
        <v>135</v>
      </c>
      <c r="E17" s="35" t="s">
        <v>136</v>
      </c>
      <c r="F17" s="33">
        <v>6</v>
      </c>
      <c r="G17" s="41">
        <v>60000</v>
      </c>
      <c r="H17" s="44" t="s">
        <v>160</v>
      </c>
      <c r="I17" s="45" t="s">
        <v>161</v>
      </c>
    </row>
    <row r="18" spans="1:9" ht="24.95" customHeight="1" x14ac:dyDescent="0.3">
      <c r="A18" s="22">
        <v>14</v>
      </c>
      <c r="B18" s="33" t="s">
        <v>35</v>
      </c>
      <c r="C18" s="5" t="s">
        <v>69</v>
      </c>
      <c r="D18" s="34" t="s">
        <v>10</v>
      </c>
      <c r="E18" s="35" t="s">
        <v>31</v>
      </c>
      <c r="F18" s="33">
        <v>4</v>
      </c>
      <c r="G18" s="41">
        <v>70000</v>
      </c>
      <c r="H18" s="44" t="s">
        <v>160</v>
      </c>
      <c r="I18" s="45" t="s">
        <v>161</v>
      </c>
    </row>
    <row r="19" spans="1:9" ht="24.95" customHeight="1" x14ac:dyDescent="0.3">
      <c r="A19" s="42">
        <v>15</v>
      </c>
      <c r="B19" s="21" t="s">
        <v>36</v>
      </c>
      <c r="C19" s="19" t="s">
        <v>39</v>
      </c>
      <c r="D19" s="21" t="s">
        <v>6</v>
      </c>
      <c r="E19" s="20" t="s">
        <v>40</v>
      </c>
      <c r="F19" s="36">
        <v>7</v>
      </c>
      <c r="G19" s="37">
        <v>187000</v>
      </c>
      <c r="H19" s="44" t="s">
        <v>160</v>
      </c>
      <c r="I19" s="45" t="s">
        <v>161</v>
      </c>
    </row>
    <row r="20" spans="1:9" ht="24.95" customHeight="1" x14ac:dyDescent="0.3">
      <c r="A20" s="22">
        <v>16</v>
      </c>
      <c r="B20" s="21" t="s">
        <v>36</v>
      </c>
      <c r="C20" s="5" t="s">
        <v>133</v>
      </c>
      <c r="D20" s="34" t="s">
        <v>5</v>
      </c>
      <c r="E20" s="35" t="s">
        <v>132</v>
      </c>
      <c r="F20" s="33">
        <v>12</v>
      </c>
      <c r="G20" s="41">
        <v>300000</v>
      </c>
      <c r="H20" s="44" t="s">
        <v>160</v>
      </c>
      <c r="I20" s="45" t="s">
        <v>161</v>
      </c>
    </row>
    <row r="21" spans="1:9" s="2" customFormat="1" ht="24.95" customHeight="1" x14ac:dyDescent="0.3">
      <c r="A21" s="42">
        <v>17</v>
      </c>
      <c r="B21" s="21" t="s">
        <v>36</v>
      </c>
      <c r="C21" s="5" t="s">
        <v>130</v>
      </c>
      <c r="D21" s="34" t="s">
        <v>131</v>
      </c>
      <c r="E21" s="35" t="s">
        <v>132</v>
      </c>
      <c r="F21" s="33">
        <v>12</v>
      </c>
      <c r="G21" s="41">
        <v>53500</v>
      </c>
      <c r="H21" s="44" t="s">
        <v>160</v>
      </c>
      <c r="I21" s="45" t="s">
        <v>161</v>
      </c>
    </row>
    <row r="22" spans="1:9" s="2" customFormat="1" ht="24.95" customHeight="1" x14ac:dyDescent="0.3">
      <c r="A22" s="22">
        <v>18</v>
      </c>
      <c r="B22" s="33" t="s">
        <v>35</v>
      </c>
      <c r="C22" s="5" t="s">
        <v>68</v>
      </c>
      <c r="D22" s="34" t="s">
        <v>22</v>
      </c>
      <c r="E22" s="35" t="s">
        <v>49</v>
      </c>
      <c r="F22" s="33">
        <v>4</v>
      </c>
      <c r="G22" s="41">
        <v>110000</v>
      </c>
      <c r="H22" s="44" t="s">
        <v>160</v>
      </c>
      <c r="I22" s="45" t="s">
        <v>161</v>
      </c>
    </row>
    <row r="23" spans="1:9" s="2" customFormat="1" ht="24.95" customHeight="1" x14ac:dyDescent="0.3">
      <c r="A23" s="42">
        <v>19</v>
      </c>
      <c r="B23" s="33" t="s">
        <v>35</v>
      </c>
      <c r="C23" s="5" t="s">
        <v>67</v>
      </c>
      <c r="D23" s="34" t="s">
        <v>62</v>
      </c>
      <c r="E23" s="35" t="s">
        <v>31</v>
      </c>
      <c r="F23" s="33">
        <v>4</v>
      </c>
      <c r="G23" s="41">
        <v>105000</v>
      </c>
      <c r="H23" s="44" t="s">
        <v>160</v>
      </c>
      <c r="I23" s="45" t="s">
        <v>161</v>
      </c>
    </row>
    <row r="24" spans="1:9" s="2" customFormat="1" ht="24.95" customHeight="1" x14ac:dyDescent="0.3">
      <c r="A24" s="22">
        <v>20</v>
      </c>
      <c r="B24" s="21" t="s">
        <v>36</v>
      </c>
      <c r="C24" s="16" t="s">
        <v>86</v>
      </c>
      <c r="D24" s="21" t="s">
        <v>156</v>
      </c>
      <c r="E24" s="20" t="s">
        <v>87</v>
      </c>
      <c r="F24" s="36">
        <v>7</v>
      </c>
      <c r="G24" s="37">
        <v>252000</v>
      </c>
      <c r="H24" s="44" t="s">
        <v>160</v>
      </c>
      <c r="I24" s="45" t="s">
        <v>161</v>
      </c>
    </row>
    <row r="25" spans="1:9" s="2" customFormat="1" ht="24.95" customHeight="1" x14ac:dyDescent="0.3">
      <c r="A25" s="42">
        <v>21</v>
      </c>
      <c r="B25" s="33" t="s">
        <v>35</v>
      </c>
      <c r="C25" s="5" t="s">
        <v>65</v>
      </c>
      <c r="D25" s="34" t="s">
        <v>66</v>
      </c>
      <c r="E25" s="35" t="s">
        <v>51</v>
      </c>
      <c r="F25" s="33">
        <v>8</v>
      </c>
      <c r="G25" s="41">
        <v>225000</v>
      </c>
      <c r="H25" s="44" t="s">
        <v>160</v>
      </c>
      <c r="I25" s="45" t="s">
        <v>161</v>
      </c>
    </row>
    <row r="26" spans="1:9" s="2" customFormat="1" ht="24.95" customHeight="1" x14ac:dyDescent="0.3">
      <c r="A26" s="22">
        <v>22</v>
      </c>
      <c r="B26" s="21" t="s">
        <v>36</v>
      </c>
      <c r="C26" s="16" t="s">
        <v>84</v>
      </c>
      <c r="D26" s="21" t="s">
        <v>7</v>
      </c>
      <c r="E26" s="20" t="s">
        <v>85</v>
      </c>
      <c r="F26" s="36">
        <v>9</v>
      </c>
      <c r="G26" s="37">
        <v>136000</v>
      </c>
      <c r="H26" s="49" t="s">
        <v>160</v>
      </c>
      <c r="I26" s="50" t="s">
        <v>161</v>
      </c>
    </row>
    <row r="27" spans="1:9" ht="24.95" customHeight="1" x14ac:dyDescent="0.3">
      <c r="A27" s="42">
        <v>23</v>
      </c>
      <c r="B27" s="33" t="s">
        <v>35</v>
      </c>
      <c r="C27" s="5" t="s">
        <v>63</v>
      </c>
      <c r="D27" s="34" t="s">
        <v>64</v>
      </c>
      <c r="E27" s="35" t="s">
        <v>51</v>
      </c>
      <c r="F27" s="33">
        <v>8</v>
      </c>
      <c r="G27" s="41">
        <v>19300</v>
      </c>
      <c r="H27" s="44" t="s">
        <v>160</v>
      </c>
      <c r="I27" s="45" t="s">
        <v>161</v>
      </c>
    </row>
    <row r="28" spans="1:9" ht="24.95" customHeight="1" x14ac:dyDescent="0.3">
      <c r="A28" s="22">
        <v>24</v>
      </c>
      <c r="B28" s="21" t="s">
        <v>36</v>
      </c>
      <c r="C28" s="16" t="s">
        <v>82</v>
      </c>
      <c r="D28" s="21" t="s">
        <v>83</v>
      </c>
      <c r="E28" s="20" t="s">
        <v>20</v>
      </c>
      <c r="F28" s="36">
        <v>3</v>
      </c>
      <c r="G28" s="37">
        <v>50400</v>
      </c>
      <c r="H28" s="46" t="s">
        <v>160</v>
      </c>
      <c r="I28" s="45" t="s">
        <v>161</v>
      </c>
    </row>
    <row r="29" spans="1:9" ht="24.95" customHeight="1" x14ac:dyDescent="0.3">
      <c r="A29" s="42">
        <v>25</v>
      </c>
      <c r="B29" s="21" t="s">
        <v>36</v>
      </c>
      <c r="C29" s="5" t="s">
        <v>128</v>
      </c>
      <c r="D29" s="34" t="s">
        <v>129</v>
      </c>
      <c r="E29" s="35" t="s">
        <v>127</v>
      </c>
      <c r="F29" s="33">
        <v>13</v>
      </c>
      <c r="G29" s="41">
        <v>48200</v>
      </c>
      <c r="H29" s="44" t="s">
        <v>160</v>
      </c>
      <c r="I29" s="45" t="s">
        <v>161</v>
      </c>
    </row>
    <row r="30" spans="1:9" ht="24.95" customHeight="1" x14ac:dyDescent="0.3">
      <c r="A30" s="22">
        <v>26</v>
      </c>
      <c r="B30" s="33" t="s">
        <v>35</v>
      </c>
      <c r="C30" s="5" t="s">
        <v>61</v>
      </c>
      <c r="D30" s="34" t="s">
        <v>62</v>
      </c>
      <c r="E30" s="35" t="s">
        <v>31</v>
      </c>
      <c r="F30" s="33">
        <v>4</v>
      </c>
      <c r="G30" s="41">
        <v>120000</v>
      </c>
      <c r="H30" s="44" t="s">
        <v>160</v>
      </c>
      <c r="I30" s="45" t="s">
        <v>161</v>
      </c>
    </row>
    <row r="31" spans="1:9" s="2" customFormat="1" ht="24.95" customHeight="1" x14ac:dyDescent="0.3">
      <c r="A31" s="42">
        <v>27</v>
      </c>
      <c r="B31" s="21" t="s">
        <v>36</v>
      </c>
      <c r="C31" s="5" t="s">
        <v>126</v>
      </c>
      <c r="D31" s="34" t="s">
        <v>14</v>
      </c>
      <c r="E31" s="35" t="s">
        <v>127</v>
      </c>
      <c r="F31" s="33">
        <v>13</v>
      </c>
      <c r="G31" s="41">
        <v>296000</v>
      </c>
      <c r="H31" s="44" t="s">
        <v>160</v>
      </c>
      <c r="I31" s="45" t="s">
        <v>161</v>
      </c>
    </row>
    <row r="32" spans="1:9" ht="24.95" customHeight="1" x14ac:dyDescent="0.3">
      <c r="A32" s="22">
        <v>28</v>
      </c>
      <c r="B32" s="33" t="s">
        <v>35</v>
      </c>
      <c r="C32" s="5" t="s">
        <v>60</v>
      </c>
      <c r="D32" s="34" t="s">
        <v>10</v>
      </c>
      <c r="E32" s="35" t="s">
        <v>31</v>
      </c>
      <c r="F32" s="33">
        <v>4</v>
      </c>
      <c r="G32" s="41">
        <v>97000</v>
      </c>
      <c r="H32" s="44" t="s">
        <v>160</v>
      </c>
      <c r="I32" s="45" t="s">
        <v>161</v>
      </c>
    </row>
    <row r="33" spans="1:9" ht="24.95" customHeight="1" x14ac:dyDescent="0.3">
      <c r="A33" s="42">
        <v>29</v>
      </c>
      <c r="B33" s="21" t="s">
        <v>36</v>
      </c>
      <c r="C33" s="5" t="s">
        <v>124</v>
      </c>
      <c r="D33" s="34" t="s">
        <v>125</v>
      </c>
      <c r="E33" s="35" t="s">
        <v>85</v>
      </c>
      <c r="F33" s="33">
        <v>13</v>
      </c>
      <c r="G33" s="41">
        <v>58000</v>
      </c>
      <c r="H33" s="44" t="s">
        <v>160</v>
      </c>
      <c r="I33" s="45" t="s">
        <v>161</v>
      </c>
    </row>
    <row r="34" spans="1:9" ht="24.95" customHeight="1" x14ac:dyDescent="0.3">
      <c r="A34" s="22">
        <v>30</v>
      </c>
      <c r="B34" s="33" t="s">
        <v>35</v>
      </c>
      <c r="C34" s="5" t="s">
        <v>58</v>
      </c>
      <c r="D34" s="34" t="s">
        <v>59</v>
      </c>
      <c r="E34" s="35" t="s">
        <v>31</v>
      </c>
      <c r="F34" s="33">
        <v>5</v>
      </c>
      <c r="G34" s="41">
        <v>145000</v>
      </c>
      <c r="H34" s="44" t="s">
        <v>160</v>
      </c>
      <c r="I34" s="45" t="s">
        <v>161</v>
      </c>
    </row>
    <row r="35" spans="1:9" ht="24.95" customHeight="1" x14ac:dyDescent="0.3">
      <c r="A35" s="42">
        <v>31</v>
      </c>
      <c r="B35" s="33" t="s">
        <v>35</v>
      </c>
      <c r="C35" s="5" t="s">
        <v>55</v>
      </c>
      <c r="D35" s="34" t="s">
        <v>56</v>
      </c>
      <c r="E35" s="35" t="s">
        <v>57</v>
      </c>
      <c r="F35" s="33">
        <v>5</v>
      </c>
      <c r="G35" s="41">
        <v>27500</v>
      </c>
      <c r="H35" s="44" t="s">
        <v>160</v>
      </c>
      <c r="I35" s="45" t="s">
        <v>161</v>
      </c>
    </row>
    <row r="36" spans="1:9" ht="24.95" customHeight="1" x14ac:dyDescent="0.3">
      <c r="A36" s="22">
        <v>32</v>
      </c>
      <c r="B36" s="21" t="s">
        <v>36</v>
      </c>
      <c r="C36" s="5" t="s">
        <v>123</v>
      </c>
      <c r="D36" s="34" t="s">
        <v>8</v>
      </c>
      <c r="E36" s="35" t="s">
        <v>85</v>
      </c>
      <c r="F36" s="33">
        <v>13</v>
      </c>
      <c r="G36" s="41">
        <v>51000</v>
      </c>
      <c r="H36" s="44" t="s">
        <v>160</v>
      </c>
      <c r="I36" s="45" t="s">
        <v>161</v>
      </c>
    </row>
    <row r="37" spans="1:9" ht="24.95" customHeight="1" x14ac:dyDescent="0.3">
      <c r="A37" s="42">
        <v>33</v>
      </c>
      <c r="B37" s="21" t="s">
        <v>36</v>
      </c>
      <c r="C37" s="16" t="s">
        <v>122</v>
      </c>
      <c r="D37" s="21" t="s">
        <v>33</v>
      </c>
      <c r="E37" s="20" t="s">
        <v>85</v>
      </c>
      <c r="F37" s="36">
        <v>13</v>
      </c>
      <c r="G37" s="37">
        <v>14500</v>
      </c>
      <c r="H37" s="44" t="s">
        <v>160</v>
      </c>
      <c r="I37" s="45" t="s">
        <v>161</v>
      </c>
    </row>
    <row r="38" spans="1:9" ht="24.95" customHeight="1" x14ac:dyDescent="0.3">
      <c r="A38" s="22">
        <v>34</v>
      </c>
      <c r="B38" s="33" t="s">
        <v>35</v>
      </c>
      <c r="C38" s="5" t="s">
        <v>54</v>
      </c>
      <c r="D38" s="34" t="s">
        <v>27</v>
      </c>
      <c r="E38" s="35" t="s">
        <v>51</v>
      </c>
      <c r="F38" s="33">
        <v>6</v>
      </c>
      <c r="G38" s="41">
        <v>167400</v>
      </c>
      <c r="H38" s="44" t="s">
        <v>160</v>
      </c>
      <c r="I38" s="45" t="s">
        <v>161</v>
      </c>
    </row>
    <row r="39" spans="1:9" ht="24.95" customHeight="1" x14ac:dyDescent="0.3">
      <c r="A39" s="42">
        <v>35</v>
      </c>
      <c r="B39" s="33" t="s">
        <v>35</v>
      </c>
      <c r="C39" s="5" t="s">
        <v>53</v>
      </c>
      <c r="D39" s="34" t="s">
        <v>22</v>
      </c>
      <c r="E39" s="35" t="s">
        <v>49</v>
      </c>
      <c r="F39" s="33">
        <v>5</v>
      </c>
      <c r="G39" s="41">
        <v>130000</v>
      </c>
      <c r="H39" s="44" t="s">
        <v>160</v>
      </c>
      <c r="I39" s="45" t="s">
        <v>161</v>
      </c>
    </row>
    <row r="40" spans="1:9" ht="24.95" customHeight="1" x14ac:dyDescent="0.3">
      <c r="A40" s="22">
        <v>36</v>
      </c>
      <c r="B40" s="33" t="s">
        <v>35</v>
      </c>
      <c r="C40" s="5" t="s">
        <v>52</v>
      </c>
      <c r="D40" s="34" t="s">
        <v>27</v>
      </c>
      <c r="E40" s="35" t="s">
        <v>51</v>
      </c>
      <c r="F40" s="33">
        <v>7</v>
      </c>
      <c r="G40" s="41">
        <v>240200</v>
      </c>
      <c r="H40" s="44" t="s">
        <v>160</v>
      </c>
      <c r="I40" s="45" t="s">
        <v>161</v>
      </c>
    </row>
    <row r="41" spans="1:9" ht="24.95" customHeight="1" x14ac:dyDescent="0.3">
      <c r="A41" s="42">
        <v>37</v>
      </c>
      <c r="B41" s="33" t="s">
        <v>35</v>
      </c>
      <c r="C41" s="5" t="s">
        <v>50</v>
      </c>
      <c r="D41" s="34" t="s">
        <v>25</v>
      </c>
      <c r="E41" s="35" t="s">
        <v>51</v>
      </c>
      <c r="F41" s="33">
        <v>7</v>
      </c>
      <c r="G41" s="41">
        <v>16000</v>
      </c>
      <c r="H41" s="44" t="s">
        <v>160</v>
      </c>
      <c r="I41" s="45" t="s">
        <v>161</v>
      </c>
    </row>
    <row r="42" spans="1:9" ht="24.95" customHeight="1" x14ac:dyDescent="0.3">
      <c r="A42" s="22">
        <v>38</v>
      </c>
      <c r="B42" s="33" t="s">
        <v>35</v>
      </c>
      <c r="C42" s="5" t="s">
        <v>48</v>
      </c>
      <c r="D42" s="34" t="s">
        <v>22</v>
      </c>
      <c r="E42" s="35" t="s">
        <v>49</v>
      </c>
      <c r="F42" s="33">
        <v>8</v>
      </c>
      <c r="G42" s="41">
        <v>420000</v>
      </c>
      <c r="H42" s="44" t="s">
        <v>160</v>
      </c>
      <c r="I42" s="45" t="s">
        <v>161</v>
      </c>
    </row>
    <row r="43" spans="1:9" ht="24.95" customHeight="1" x14ac:dyDescent="0.3">
      <c r="A43" s="42">
        <v>39</v>
      </c>
      <c r="B43" s="21" t="s">
        <v>35</v>
      </c>
      <c r="C43" s="19" t="s">
        <v>98</v>
      </c>
      <c r="D43" s="21" t="s">
        <v>22</v>
      </c>
      <c r="E43" s="20" t="s">
        <v>159</v>
      </c>
      <c r="F43" s="36">
        <v>3</v>
      </c>
      <c r="G43" s="37">
        <v>111000</v>
      </c>
      <c r="H43" s="44" t="s">
        <v>160</v>
      </c>
      <c r="I43" s="45" t="s">
        <v>161</v>
      </c>
    </row>
    <row r="44" spans="1:9" ht="24.95" customHeight="1" x14ac:dyDescent="0.3">
      <c r="A44" s="22">
        <v>40</v>
      </c>
      <c r="B44" s="21" t="s">
        <v>36</v>
      </c>
      <c r="C44" s="19" t="s">
        <v>37</v>
      </c>
      <c r="D44" s="21" t="s">
        <v>14</v>
      </c>
      <c r="E44" s="20" t="s">
        <v>38</v>
      </c>
      <c r="F44" s="36">
        <v>8</v>
      </c>
      <c r="G44" s="37">
        <v>296000</v>
      </c>
      <c r="H44" s="44" t="s">
        <v>160</v>
      </c>
      <c r="I44" s="45" t="s">
        <v>161</v>
      </c>
    </row>
    <row r="45" spans="1:9" ht="24.95" customHeight="1" x14ac:dyDescent="0.3">
      <c r="A45" s="42">
        <v>41</v>
      </c>
      <c r="B45" s="21" t="s">
        <v>36</v>
      </c>
      <c r="C45" s="19" t="s">
        <v>97</v>
      </c>
      <c r="D45" s="21" t="s">
        <v>157</v>
      </c>
      <c r="E45" s="20" t="s">
        <v>18</v>
      </c>
      <c r="F45" s="36">
        <v>14</v>
      </c>
      <c r="G45" s="37">
        <v>490000</v>
      </c>
      <c r="H45" s="44" t="s">
        <v>160</v>
      </c>
      <c r="I45" s="45" t="s">
        <v>161</v>
      </c>
    </row>
    <row r="46" spans="1:9" ht="24.95" customHeight="1" x14ac:dyDescent="0.3">
      <c r="A46" s="22">
        <v>42</v>
      </c>
      <c r="B46" s="21" t="s">
        <v>36</v>
      </c>
      <c r="C46" s="16" t="s">
        <v>121</v>
      </c>
      <c r="D46" s="21" t="s">
        <v>8</v>
      </c>
      <c r="E46" s="20" t="s">
        <v>85</v>
      </c>
      <c r="F46" s="36">
        <v>5</v>
      </c>
      <c r="G46" s="37">
        <v>53000</v>
      </c>
      <c r="H46" s="44" t="s">
        <v>160</v>
      </c>
      <c r="I46" s="45" t="s">
        <v>161</v>
      </c>
    </row>
    <row r="47" spans="1:9" ht="24.95" customHeight="1" x14ac:dyDescent="0.3">
      <c r="A47" s="42">
        <v>43</v>
      </c>
      <c r="B47" s="21" t="s">
        <v>36</v>
      </c>
      <c r="C47" s="16" t="s">
        <v>120</v>
      </c>
      <c r="D47" s="21" t="s">
        <v>26</v>
      </c>
      <c r="E47" s="20" t="s">
        <v>85</v>
      </c>
      <c r="F47" s="36">
        <v>13</v>
      </c>
      <c r="G47" s="37">
        <v>210000</v>
      </c>
      <c r="H47" s="44" t="s">
        <v>160</v>
      </c>
      <c r="I47" s="45" t="s">
        <v>161</v>
      </c>
    </row>
    <row r="48" spans="1:9" ht="24.95" customHeight="1" thickBot="1" x14ac:dyDescent="0.35">
      <c r="A48" s="22">
        <v>44</v>
      </c>
      <c r="B48" s="21" t="s">
        <v>36</v>
      </c>
      <c r="C48" s="16" t="s">
        <v>118</v>
      </c>
      <c r="D48" s="21" t="s">
        <v>119</v>
      </c>
      <c r="E48" s="20" t="s">
        <v>85</v>
      </c>
      <c r="F48" s="36">
        <v>13</v>
      </c>
      <c r="G48" s="37">
        <v>46500</v>
      </c>
      <c r="H48" s="44" t="s">
        <v>160</v>
      </c>
      <c r="I48" s="48" t="s">
        <v>161</v>
      </c>
    </row>
    <row r="49" spans="1:9" ht="24.95" customHeight="1" x14ac:dyDescent="0.3">
      <c r="A49" s="42">
        <v>45</v>
      </c>
      <c r="B49" s="33" t="s">
        <v>35</v>
      </c>
      <c r="C49" s="5" t="s">
        <v>47</v>
      </c>
      <c r="D49" s="34" t="s">
        <v>11</v>
      </c>
      <c r="E49" s="35" t="s">
        <v>31</v>
      </c>
      <c r="F49" s="33">
        <v>9</v>
      </c>
      <c r="G49" s="41">
        <v>264000</v>
      </c>
      <c r="H49" s="46" t="s">
        <v>160</v>
      </c>
      <c r="I49" s="45" t="s">
        <v>161</v>
      </c>
    </row>
    <row r="50" spans="1:9" ht="24.95" customHeight="1" x14ac:dyDescent="0.3">
      <c r="A50" s="22">
        <v>46</v>
      </c>
      <c r="B50" s="21" t="s">
        <v>36</v>
      </c>
      <c r="C50" s="19" t="s">
        <v>80</v>
      </c>
      <c r="D50" s="21" t="s">
        <v>23</v>
      </c>
      <c r="E50" s="20" t="s">
        <v>81</v>
      </c>
      <c r="F50" s="36">
        <v>87</v>
      </c>
      <c r="G50" s="37">
        <v>2890200</v>
      </c>
      <c r="H50" s="44" t="s">
        <v>160</v>
      </c>
      <c r="I50" s="45" t="s">
        <v>161</v>
      </c>
    </row>
    <row r="51" spans="1:9" ht="24.95" customHeight="1" x14ac:dyDescent="0.3">
      <c r="A51" s="42">
        <v>47</v>
      </c>
      <c r="B51" s="21" t="s">
        <v>36</v>
      </c>
      <c r="C51" s="19" t="s">
        <v>94</v>
      </c>
      <c r="D51" s="21" t="s">
        <v>95</v>
      </c>
      <c r="E51" s="20" t="s">
        <v>96</v>
      </c>
      <c r="F51" s="36">
        <v>16</v>
      </c>
      <c r="G51" s="37">
        <v>480000</v>
      </c>
      <c r="H51" s="44" t="s">
        <v>160</v>
      </c>
      <c r="I51" s="45" t="s">
        <v>161</v>
      </c>
    </row>
    <row r="52" spans="1:9" ht="24.95" customHeight="1" x14ac:dyDescent="0.3">
      <c r="A52" s="22">
        <v>48</v>
      </c>
      <c r="B52" s="21" t="s">
        <v>36</v>
      </c>
      <c r="C52" s="16" t="s">
        <v>43</v>
      </c>
      <c r="D52" s="21" t="s">
        <v>44</v>
      </c>
      <c r="E52" s="20" t="s">
        <v>45</v>
      </c>
      <c r="F52" s="36">
        <v>5</v>
      </c>
      <c r="G52" s="37">
        <v>121000</v>
      </c>
      <c r="H52" s="44" t="s">
        <v>160</v>
      </c>
      <c r="I52" s="45" t="s">
        <v>161</v>
      </c>
    </row>
    <row r="53" spans="1:9" ht="24.95" customHeight="1" x14ac:dyDescent="0.3">
      <c r="A53" s="42">
        <v>49</v>
      </c>
      <c r="B53" s="21" t="s">
        <v>36</v>
      </c>
      <c r="C53" s="16" t="s">
        <v>93</v>
      </c>
      <c r="D53" s="21" t="s">
        <v>157</v>
      </c>
      <c r="E53" s="20" t="s">
        <v>30</v>
      </c>
      <c r="F53" s="36">
        <v>27</v>
      </c>
      <c r="G53" s="37">
        <v>1755000</v>
      </c>
      <c r="H53" s="44" t="s">
        <v>160</v>
      </c>
      <c r="I53" s="45" t="s">
        <v>161</v>
      </c>
    </row>
    <row r="54" spans="1:9" ht="24.95" customHeight="1" x14ac:dyDescent="0.3">
      <c r="A54" s="22">
        <v>50</v>
      </c>
      <c r="B54" s="21" t="s">
        <v>36</v>
      </c>
      <c r="C54" s="16" t="s">
        <v>92</v>
      </c>
      <c r="D54" s="21" t="s">
        <v>157</v>
      </c>
      <c r="E54" s="20" t="s">
        <v>18</v>
      </c>
      <c r="F54" s="36">
        <v>21</v>
      </c>
      <c r="G54" s="37">
        <v>945000</v>
      </c>
      <c r="H54" s="44" t="s">
        <v>160</v>
      </c>
      <c r="I54" s="45" t="s">
        <v>161</v>
      </c>
    </row>
    <row r="55" spans="1:9" ht="24.95" customHeight="1" x14ac:dyDescent="0.3">
      <c r="A55" s="42">
        <v>51</v>
      </c>
      <c r="B55" s="21" t="s">
        <v>36</v>
      </c>
      <c r="C55" s="16" t="s">
        <v>91</v>
      </c>
      <c r="D55" s="21" t="s">
        <v>9</v>
      </c>
      <c r="E55" s="20" t="s">
        <v>19</v>
      </c>
      <c r="F55" s="36">
        <v>9</v>
      </c>
      <c r="G55" s="37">
        <v>250000</v>
      </c>
      <c r="H55" s="44" t="s">
        <v>160</v>
      </c>
      <c r="I55" s="45" t="s">
        <v>161</v>
      </c>
    </row>
    <row r="56" spans="1:9" ht="24.95" customHeight="1" x14ac:dyDescent="0.3">
      <c r="A56" s="22">
        <v>52</v>
      </c>
      <c r="B56" s="21" t="s">
        <v>36</v>
      </c>
      <c r="C56" s="16" t="s">
        <v>41</v>
      </c>
      <c r="D56" s="21" t="s">
        <v>42</v>
      </c>
      <c r="E56" s="20" t="s">
        <v>32</v>
      </c>
      <c r="F56" s="36">
        <v>9</v>
      </c>
      <c r="G56" s="37">
        <v>50000</v>
      </c>
      <c r="H56" s="44" t="s">
        <v>160</v>
      </c>
      <c r="I56" s="45" t="s">
        <v>161</v>
      </c>
    </row>
    <row r="57" spans="1:9" ht="24.95" customHeight="1" x14ac:dyDescent="0.3">
      <c r="A57" s="42">
        <v>53</v>
      </c>
      <c r="B57" s="21" t="s">
        <v>36</v>
      </c>
      <c r="C57" s="16" t="s">
        <v>78</v>
      </c>
      <c r="D57" s="21" t="s">
        <v>157</v>
      </c>
      <c r="E57" s="20" t="s">
        <v>79</v>
      </c>
      <c r="F57" s="36">
        <v>61</v>
      </c>
      <c r="G57" s="37">
        <v>2745000</v>
      </c>
      <c r="H57" s="44" t="s">
        <v>160</v>
      </c>
      <c r="I57" s="45" t="s">
        <v>161</v>
      </c>
    </row>
    <row r="58" spans="1:9" ht="24.95" customHeight="1" x14ac:dyDescent="0.3">
      <c r="A58" s="22">
        <v>54</v>
      </c>
      <c r="B58" s="21" t="s">
        <v>36</v>
      </c>
      <c r="C58" s="19" t="s">
        <v>76</v>
      </c>
      <c r="D58" s="21" t="s">
        <v>157</v>
      </c>
      <c r="E58" s="20" t="s">
        <v>77</v>
      </c>
      <c r="F58" s="36">
        <v>10</v>
      </c>
      <c r="G58" s="37">
        <v>285000</v>
      </c>
      <c r="H58" s="44" t="s">
        <v>160</v>
      </c>
      <c r="I58" s="45" t="s">
        <v>161</v>
      </c>
    </row>
    <row r="59" spans="1:9" ht="24.95" customHeight="1" x14ac:dyDescent="0.3">
      <c r="A59" s="42">
        <v>55</v>
      </c>
      <c r="B59" s="21" t="s">
        <v>36</v>
      </c>
      <c r="C59" s="16" t="s">
        <v>116</v>
      </c>
      <c r="D59" s="21" t="s">
        <v>117</v>
      </c>
      <c r="E59" s="20" t="s">
        <v>115</v>
      </c>
      <c r="F59" s="36">
        <v>4</v>
      </c>
      <c r="G59" s="37">
        <v>88000</v>
      </c>
      <c r="H59" s="44" t="s">
        <v>160</v>
      </c>
      <c r="I59" s="45" t="s">
        <v>161</v>
      </c>
    </row>
    <row r="60" spans="1:9" ht="24.95" customHeight="1" x14ac:dyDescent="0.3">
      <c r="A60" s="22">
        <v>56</v>
      </c>
      <c r="B60" s="21" t="s">
        <v>36</v>
      </c>
      <c r="C60" s="16" t="s">
        <v>113</v>
      </c>
      <c r="D60" s="21" t="s">
        <v>114</v>
      </c>
      <c r="E60" s="20" t="s">
        <v>115</v>
      </c>
      <c r="F60" s="36">
        <v>4</v>
      </c>
      <c r="G60" s="37">
        <v>16500</v>
      </c>
      <c r="H60" s="44" t="s">
        <v>160</v>
      </c>
      <c r="I60" s="45" t="s">
        <v>161</v>
      </c>
    </row>
    <row r="61" spans="1:9" ht="24.95" customHeight="1" x14ac:dyDescent="0.3">
      <c r="A61" s="42">
        <v>57</v>
      </c>
      <c r="B61" s="21" t="s">
        <v>36</v>
      </c>
      <c r="C61" s="16" t="s">
        <v>112</v>
      </c>
      <c r="D61" s="21" t="s">
        <v>100</v>
      </c>
      <c r="E61" s="20" t="s">
        <v>111</v>
      </c>
      <c r="F61" s="36">
        <v>4</v>
      </c>
      <c r="G61" s="37">
        <v>82000</v>
      </c>
      <c r="H61" s="44" t="s">
        <v>160</v>
      </c>
      <c r="I61" s="45" t="s">
        <v>161</v>
      </c>
    </row>
    <row r="62" spans="1:9" ht="24.95" customHeight="1" x14ac:dyDescent="0.3">
      <c r="A62" s="22">
        <v>58</v>
      </c>
      <c r="B62" s="21" t="s">
        <v>36</v>
      </c>
      <c r="C62" s="19" t="s">
        <v>110</v>
      </c>
      <c r="D62" s="21" t="s">
        <v>2</v>
      </c>
      <c r="E62" s="20" t="s">
        <v>111</v>
      </c>
      <c r="F62" s="36">
        <v>4</v>
      </c>
      <c r="G62" s="37">
        <v>19500</v>
      </c>
      <c r="H62" s="44" t="s">
        <v>160</v>
      </c>
      <c r="I62" s="45" t="s">
        <v>161</v>
      </c>
    </row>
    <row r="63" spans="1:9" ht="24.95" customHeight="1" x14ac:dyDescent="0.3">
      <c r="A63" s="42">
        <v>59</v>
      </c>
      <c r="B63" s="21" t="s">
        <v>36</v>
      </c>
      <c r="C63" s="19" t="s">
        <v>108</v>
      </c>
      <c r="D63" s="21" t="s">
        <v>109</v>
      </c>
      <c r="E63" s="20" t="s">
        <v>85</v>
      </c>
      <c r="F63" s="36">
        <v>7</v>
      </c>
      <c r="G63" s="37">
        <v>78000</v>
      </c>
      <c r="H63" s="44" t="s">
        <v>160</v>
      </c>
      <c r="I63" s="45" t="s">
        <v>161</v>
      </c>
    </row>
    <row r="64" spans="1:9" ht="24.95" customHeight="1" x14ac:dyDescent="0.3">
      <c r="A64" s="22">
        <v>60</v>
      </c>
      <c r="B64" s="21" t="s">
        <v>36</v>
      </c>
      <c r="C64" s="19" t="s">
        <v>107</v>
      </c>
      <c r="D64" s="21" t="s">
        <v>21</v>
      </c>
      <c r="E64" s="20" t="s">
        <v>85</v>
      </c>
      <c r="F64" s="36">
        <v>7</v>
      </c>
      <c r="G64" s="37">
        <v>28500</v>
      </c>
      <c r="H64" s="44" t="s">
        <v>160</v>
      </c>
      <c r="I64" s="45" t="s">
        <v>161</v>
      </c>
    </row>
    <row r="65" spans="1:9" ht="24.95" customHeight="1" x14ac:dyDescent="0.3">
      <c r="A65" s="42">
        <v>61</v>
      </c>
      <c r="B65" s="21" t="s">
        <v>36</v>
      </c>
      <c r="C65" s="19" t="s">
        <v>105</v>
      </c>
      <c r="D65" s="21" t="s">
        <v>106</v>
      </c>
      <c r="E65" s="20" t="s">
        <v>104</v>
      </c>
      <c r="F65" s="36">
        <v>13</v>
      </c>
      <c r="G65" s="37">
        <v>458000</v>
      </c>
      <c r="H65" s="44" t="s">
        <v>160</v>
      </c>
      <c r="I65" s="45" t="s">
        <v>161</v>
      </c>
    </row>
    <row r="66" spans="1:9" ht="24.95" customHeight="1" x14ac:dyDescent="0.3">
      <c r="A66" s="22">
        <v>62</v>
      </c>
      <c r="B66" s="21" t="s">
        <v>36</v>
      </c>
      <c r="C66" s="19" t="s">
        <v>102</v>
      </c>
      <c r="D66" s="21" t="s">
        <v>103</v>
      </c>
      <c r="E66" s="20" t="s">
        <v>104</v>
      </c>
      <c r="F66" s="36">
        <v>13</v>
      </c>
      <c r="G66" s="37">
        <v>29000</v>
      </c>
      <c r="H66" s="44" t="s">
        <v>160</v>
      </c>
      <c r="I66" s="45" t="s">
        <v>161</v>
      </c>
    </row>
    <row r="67" spans="1:9" ht="24.95" customHeight="1" x14ac:dyDescent="0.3">
      <c r="A67" s="42">
        <v>63</v>
      </c>
      <c r="B67" s="21" t="s">
        <v>36</v>
      </c>
      <c r="C67" s="19" t="s">
        <v>89</v>
      </c>
      <c r="D67" s="21" t="s">
        <v>0</v>
      </c>
      <c r="E67" s="20" t="s">
        <v>90</v>
      </c>
      <c r="F67" s="36">
        <v>30</v>
      </c>
      <c r="G67" s="37">
        <v>240000</v>
      </c>
      <c r="H67" s="44" t="s">
        <v>160</v>
      </c>
      <c r="I67" s="45" t="s">
        <v>161</v>
      </c>
    </row>
    <row r="68" spans="1:9" ht="24.95" customHeight="1" x14ac:dyDescent="0.3">
      <c r="A68" s="22">
        <v>64</v>
      </c>
      <c r="B68" s="21" t="s">
        <v>36</v>
      </c>
      <c r="C68" s="16" t="s">
        <v>74</v>
      </c>
      <c r="D68" s="21" t="s">
        <v>157</v>
      </c>
      <c r="E68" s="20" t="s">
        <v>75</v>
      </c>
      <c r="F68" s="36">
        <v>1</v>
      </c>
      <c r="G68" s="37">
        <v>60000</v>
      </c>
      <c r="H68" s="44" t="s">
        <v>160</v>
      </c>
      <c r="I68" s="45" t="s">
        <v>161</v>
      </c>
    </row>
    <row r="69" spans="1:9" ht="24.95" customHeight="1" thickBot="1" x14ac:dyDescent="0.35">
      <c r="A69" s="43">
        <v>65</v>
      </c>
      <c r="B69" s="24" t="s">
        <v>36</v>
      </c>
      <c r="C69" s="25" t="s">
        <v>99</v>
      </c>
      <c r="D69" s="24" t="s">
        <v>100</v>
      </c>
      <c r="E69" s="38" t="s">
        <v>101</v>
      </c>
      <c r="F69" s="39">
        <v>3</v>
      </c>
      <c r="G69" s="40">
        <v>34000</v>
      </c>
      <c r="H69" s="47" t="s">
        <v>160</v>
      </c>
      <c r="I69" s="48" t="s">
        <v>161</v>
      </c>
    </row>
  </sheetData>
  <sortState xmlns:xlrd2="http://schemas.microsoft.com/office/spreadsheetml/2017/richdata2" ref="A5:I69">
    <sortCondition ref="C5:C69"/>
  </sortState>
  <mergeCells count="2">
    <mergeCell ref="A2:B2"/>
    <mergeCell ref="A1:I1"/>
  </mergeCells>
  <phoneticPr fontId="8" type="noConversion"/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taeyoung go</cp:lastModifiedBy>
  <cp:revision>115</cp:revision>
  <cp:lastPrinted>2026-03-25T00:30:35Z</cp:lastPrinted>
  <dcterms:created xsi:type="dcterms:W3CDTF">2019-05-30T01:45:05Z</dcterms:created>
  <dcterms:modified xsi:type="dcterms:W3CDTF">2026-03-25T00:31:29Z</dcterms:modified>
  <cp:version>1300.0100.01</cp:version>
</cp:coreProperties>
</file>