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68"/>
  <x:bookViews>
    <x:workbookView xWindow="0" yWindow="0" windowWidth="28365" windowHeight="12135" activeTab="1"/>
  </x:bookViews>
  <x:sheets>
    <x:sheet name="사업수행능력평가 참여업체 현황" sheetId="1" r:id="rId3"/>
    <x:sheet name="사업수행능력평가 참여기술자 현황" sheetId="2" r:id="rId4"/>
  </x:sheets>
  <x:definedNames>
    <x:definedName name="_xlnm.Print_Area" localSheetId="0">'사업수행능력평가 참여업체 현황'!$A$1:$F$28</x:definedName>
    <x:definedName name="_xlnm.Print_Area" localSheetId="1">'사업수행능력평가 참여기술자 현황'!$A$1:$I$57</x:definedName>
    <x:definedName name="_xlnm.Print_Titles" localSheetId="0">'사업수행능력평가 참여업체 현황'!$5:$5</x:definedName>
    <x:definedName name="_xlnm.Print_Titles" localSheetId="1">'사업수행능력평가 참여기술자 현황'!$1:$3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<x:sst xmlns:r="http://schemas.openxmlformats.org/officeDocument/2006/relationships" xmlns:c="http://schemas.openxmlformats.org/drawingml/2006/chart" xmlns:x="http://schemas.openxmlformats.org/spreadsheetml/2006/main" count="453" uniqueCount="247">
  <x:si>
    <x:t>기술자등급</x:t>
  </x:si>
  <x:si>
    <x:t>상하수도</x:t>
  </x:si>
  <x:si>
    <x:t>㈜우리종합기술</x:t>
  </x:si>
  <x:si>
    <x:t>책임기술자</x:t>
  </x:si>
  <x:si>
    <x:t>참여분야</x:t>
  </x:si>
  <x:si>
    <x:t>기계/전기</x:t>
  </x:si>
  <x:si>
    <x:t>신희정,신완수</x:t>
  </x:si>
  <x:si>
    <x:t>소속회사</x:t>
  </x:si>
  <x:si>
    <x:t>한국기술개발㈜</x:t>
  </x:si>
  <x:si>
    <x:t>기술자격</x:t>
  </x:si>
  <x:si>
    <x:t>발송배전기술사</x:t>
  </x:si>
  <x:si>
    <x:t>수질환경기사</x:t>
  </x:si>
  <x:si>
    <x:t>토목기사</x:t>
  </x:si>
  <x:si>
    <x:t>일반기계기사</x:t>
  </x:si>
  <x:si>
    <x:t>토목산업기사</x:t>
  </x:si>
  <x:si>
    <x:t>㈜한국종합기술</x:t>
  </x:si>
  <x:si>
    <x:t>참여기술자</x:t>
  </x:si>
  <x:si>
    <x:t>㈜우빈기술공사</x:t>
  </x:si>
  <x:si>
    <x:t>업 체 명</x:t>
  </x:si>
  <x:si>
    <x:t>□ 참여기술자</x:t>
  </x:si>
  <x:si>
    <x:t>수질관리기술사</x:t>
  </x:si>
  <x:si>
    <x:t>정철영,연동익</x:t>
  </x:si>
  <x:si>
    <x:t>74.10.</x:t>
  </x:si>
  <x:si>
    <x:t>강재홍,강성묵</x:t>
  </x:si>
  <x:si>
    <x:t>토목구조</x:t>
  </x:si>
  <x:si>
    <x:t>수질관리</x:t>
  </x:si>
  <x:si>
    <x:t>상하수도기술사</x:t>
  </x:si>
  <x:si>
    <x:t>전기기사</x:t>
  </x:si>
  <x:si>
    <x:t>토목구조기술사</x:t>
  </x:si>
  <x:si>
    <x:t>㈜동아기술공사</x:t>
  </x:si>
  <x:si>
    <x:t>전기기능사</x:t>
  </x:si>
  <x:si>
    <x:t>사업책임기술자</x:t>
  </x:si>
  <x:si>
    <x:t>전기산업기사</x:t>
  </x:si>
  <x:si>
    <x:t>토질·지질</x:t>
  </x:si>
  <x:si>
    <x:t>분야별기술자</x:t>
  </x:si>
  <x:si>
    <x:t>69.10.</x:t>
  </x:si>
  <x:si>
    <x:t>57.12.</x:t>
  </x:si>
  <x:si>
    <x:t>토질및기초기술사</x:t>
  </x:si>
  <x:si>
    <x:t>㈜도화엔지니어링</x:t>
  </x:si>
  <x:si>
    <x:t>㈜평화엔지니어링</x:t>
  </x:si>
  <x:si>
    <x:t>콘크리트산업기사</x:t>
  </x:si>
  <x:si>
    <x:t>㈜신우엔지니어링</x:t>
  </x:si>
  <x:si>
    <x:t>㈜청우종합건축사사무소</x:t>
  </x:si>
  <x:si>
    <x:t>㈜서영엔지니어링</x:t>
  </x:si>
  <x:si>
    <x:t>공조냉동기계기사</x:t>
  </x:si>
  <x:si>
    <x:t>㈜신오엔지니어링</x:t>
  </x:si>
  <x:si>
    <x:t>산업기계설비기술사</x:t>
  </x:si>
  <x:si>
    <x:t>㈜경원엔지니어링
건축사사무소</x:t>
  </x:si>
  <x:si>
    <x:t>㈜창우종합
건축사사무소</x:t>
  </x:si>
  <x:si>
    <x:t>301-81-19298</x:t>
  </x:si>
  <x:si>
    <x:t>138-81-01152</x:t>
  </x:si>
  <x:si>
    <x:t>138-81-04348</x:t>
  </x:si>
  <x:si>
    <x:t>㈜우영기술단건축사사무소</x:t>
  </x:si>
  <x:si>
    <x:t>138-81-04732</x:t>
  </x:si>
  <x:si>
    <x:t>㈜경원엔지니어링건축사사무소</x:t>
  </x:si>
  <x:si>
    <x:t>220-81-18141</x:t>
  </x:si>
  <x:si>
    <x:t>㈜원우기술개발건축사사무소</x:t>
  </x:si>
  <x:si>
    <x:t>229-81-15229</x:t>
  </x:si>
  <x:si>
    <x:t>㈜동명기술공단종합건축사사무소</x:t>
  </x:si>
  <x:si>
    <x:t>㈜우영기술단건축사
사무소</x:t>
  </x:si>
  <x:si>
    <x:t>㈜원우기술개발
건축사사무소</x:t>
  </x:si>
  <x:si>
    <x:t>224-81-07350</x:t>
  </x:si>
  <x:si>
    <x:t>127-81-52705</x:t>
  </x:si>
  <x:si>
    <x:t>211-81-25425</x:t>
  </x:si>
  <x:si>
    <x:t>전남 나주시 문화로 194</x:t>
  </x:si>
  <x:si>
    <x:t>132-81-26344</x:t>
  </x:si>
  <x:si>
    <x:t>129-81-20591</x:t>
  </x:si>
  <x:si>
    <x:t>408-81-45044</x:t>
  </x:si>
  <x:si>
    <x:t>전남 순천시 가곡길 12</x:t>
  </x:si>
  <x:si>
    <x:t>312-81-11675</x:t>
  </x:si>
  <x:si>
    <x:t>경기도 화성시 노작로4길 8</x:t>
  </x:si>
  <x:si>
    <x:t>410-81-92502</x:t>
  </x:si>
  <x:si>
    <x:t>204-81-08919</x:t>
  </x:si>
  <x:si>
    <x:t>412-81-43083</x:t>
  </x:si>
  <x:si>
    <x:t>전남 나주시 시청길 21-7</x:t>
  </x:si>
  <x:si>
    <x:t>408-81-42616</x:t>
  </x:si>
  <x:si>
    <x:t>211-81-08009</x:t>
  </x:si>
  <x:si>
    <x:t>138-81-01278</x:t>
  </x:si>
  <x:si>
    <x:t>417-81-28035</x:t>
  </x:si>
  <x:si>
    <x:t>408-81-07055</x:t>
  </x:si>
  <x:si>
    <x:t>415-81-42384</x:t>
  </x:si>
  <x:si>
    <x:t>전남 여수시 도원로 271</x:t>
  </x:si>
  <x:si>
    <x:t>408-81-00144</x:t>
  </x:si>
  <x:si>
    <x:t>주           소</x:t>
  </x:si>
  <x:si>
    <x:t>66.07.</x:t>
  </x:si>
  <x:si>
    <x:t>45.05.</x:t>
  </x:si>
  <x:si>
    <x:t>47.01.</x:t>
  </x:si>
  <x:si>
    <x:t>57.05.</x:t>
  </x:si>
  <x:si>
    <x:t>69.07.</x:t>
  </x:si>
  <x:si>
    <x:t>49.11.</x:t>
  </x:si>
  <x:si>
    <x:t>67.00.</x:t>
  </x:si>
  <x:si>
    <x:t>74.03.</x:t>
  </x:si>
  <x:si>
    <x:t>70.04.</x:t>
  </x:si>
  <x:si>
    <x:t>52.08.</x:t>
  </x:si>
  <x:si>
    <x:t>64.01.</x:t>
  </x:si>
  <x:si>
    <x:t>65.05.</x:t>
  </x:si>
  <x:si>
    <x:t>64.00.</x:t>
  </x:si>
  <x:si>
    <x:t>69.09.</x:t>
  </x:si>
  <x:si>
    <x:t>60.00.</x:t>
  </x:si>
  <x:si>
    <x:t>70.09.</x:t>
  </x:si>
  <x:si>
    <x:t>55.12.</x:t>
  </x:si>
  <x:si>
    <x:t>74.02.</x:t>
  </x:si>
  <x:si>
    <x:t>53.01.</x:t>
  </x:si>
  <x:si>
    <x:t>56.08.</x:t>
  </x:si>
  <x:si>
    <x:t>72.08.</x:t>
  </x:si>
  <x:si>
    <x:t>55.11.</x:t>
  </x:si>
  <x:si>
    <x:t>42.03.</x:t>
  </x:si>
  <x:si>
    <x:t>46.02.</x:t>
  </x:si>
  <x:si>
    <x:t>71.06.</x:t>
  </x:si>
  <x:si>
    <x:t>48.08.</x:t>
  </x:si>
  <x:si>
    <x:t>71.02.</x:t>
  </x:si>
  <x:si>
    <x:t>64.10.</x:t>
  </x:si>
  <x:si>
    <x:t>62.08.</x:t>
  </x:si>
  <x:si>
    <x:t>59.10.</x:t>
  </x:si>
  <x:si>
    <x:t>73.08.</x:t>
  </x:si>
  <x:si>
    <x:t>44.02.</x:t>
  </x:si>
  <x:si>
    <x:t>64.07.</x:t>
  </x:si>
  <x:si>
    <x:t>62.06.</x:t>
  </x:si>
  <x:si>
    <x:t>54.04.</x:t>
  </x:si>
  <x:si>
    <x:t>55.01.</x:t>
  </x:si>
  <x:si>
    <x:t>74.05.</x:t>
  </x:si>
  <x:si>
    <x:t>60.06.</x:t>
  </x:si>
  <x:si>
    <x:t>57.11.</x:t>
  </x:si>
  <x:si>
    <x:t>51.10.</x:t>
  </x:si>
  <x:si>
    <x:t>59.08.</x:t>
  </x:si>
  <x:si>
    <x:t>68.12.</x:t>
  </x:si>
  <x:si>
    <x:t>58.01.</x:t>
  </x:si>
  <x:si>
    <x:t>55.08.</x:t>
  </x:si>
  <x:si>
    <x:t>55.09.</x:t>
  </x:si>
  <x:si>
    <x:t>66.06.</x:t>
  </x:si>
  <x:si>
    <x:t>72.03.</x:t>
  </x:si>
  <x:si>
    <x:t>69.01.</x:t>
  </x:si>
  <x:si>
    <x:t>㈜동명기술공단종합
건축사사무소</x:t>
  </x:si>
  <x:si>
    <x:t>경상남도 양산시 북정중앙로 5-1</x:t>
  </x:si>
  <x:si>
    <x:t>경기도 안양시 동안구 부림로 121</x:t>
  </x:si>
  <x:si>
    <x:t>충남 천안시 동남구 만남로 72</x:t>
  </x:si>
  <x:si>
    <x:t>전남 구례군 구례읍 서시천로 7</x:t>
  </x:si>
  <x:si>
    <x:t>전남 화순군 화순읍 동헌길 12</x:t>
  </x:si>
  <x:si>
    <x:t>사업수행능력평가 참여업체 현황</x:t>
  </x:si>
  <x:si>
    <x:t>서울특별시 강남구 삼성로 438</x:t>
  </x:si>
  <x:si>
    <x:t>전남 여수시 시청서1길 6-4</x:t>
  </x:si>
  <x:si>
    <x:t>전남 화순군 화순읍 만연로 72-1</x:t>
  </x:si>
  <x:si>
    <x:t>경기도 과천시 별양상가3로 5</x:t>
  </x:si>
  <x:si>
    <x:t>경기도 안양시 동안구 학의로 268</x:t>
  </x:si>
  <x:si>
    <x:t>전남 화순군 화순읍 충의로 247</x:t>
  </x:si>
  <x:si>
    <x:t>서울특별시 강남구 역삼로4길 8</x:t>
  </x:si>
  <x:si>
    <x:t>충북 청주시 흥덕구 사운로 190</x:t>
  </x:si>
  <x:si>
    <x:t>◎ 용역명 : 장성군 수도정비 기본계획(변경) 용역</x:t>
  </x:si>
  <x:si>
    <x:t>경기도 안양시 동안구 흥안대로 427번길 38</x:t>
  </x:si>
  <x:si>
    <x:t>경기도 성남시 중원구 산성대로
476번길 6</x:t>
  </x:si>
  <x:si>
    <x:t>이효섭</x:t>
  </x:si>
  <x:si>
    <x:t>특급</x:t>
  </x:si>
  <x:si>
    <x:t>이진</x:t>
  </x:si>
  <x:si>
    <x:t>최봉훈</x:t>
  </x:si>
  <x:si>
    <x:t>김성광</x:t>
  </x:si>
  <x:si>
    <x:t>이재성</x:t>
  </x:si>
  <x:si>
    <x:t>고연식</x:t>
  </x:si>
  <x:si>
    <x:t>최광모</x:t>
  </x:si>
  <x:si>
    <x:t>공강주</x:t>
  </x:si>
  <x:si>
    <x:t>박장용</x:t>
  </x:si>
  <x:si>
    <x:t>김현곤</x:t>
  </x:si>
  <x:si>
    <x:t>강안규</x:t>
  </x:si>
  <x:si>
    <x:t>허정회</x:t>
  </x:si>
  <x:si>
    <x:t>서창석</x:t>
  </x:si>
  <x:si>
    <x:t>권현진</x:t>
  </x:si>
  <x:si>
    <x:t>유영을</x:t>
  </x:si>
  <x:si>
    <x:t>류선영</x:t>
  </x:si>
  <x:si>
    <x:t>신영철</x:t>
  </x:si>
  <x:si>
    <x:t>안병수</x:t>
  </x:si>
  <x:si>
    <x:t>김순식</x:t>
  </x:si>
  <x:si>
    <x:t>신흥섭</x:t>
  </x:si>
  <x:si>
    <x:t>김영윤</x:t>
  </x:si>
  <x:si>
    <x:t>이동훈</x:t>
  </x:si>
  <x:si>
    <x:t>우희준</x:t>
  </x:si>
  <x:si>
    <x:t>문정석</x:t>
  </x:si>
  <x:si>
    <x:t>-</x:t>
  </x:si>
  <x:si>
    <x:t>생년월</x:t>
  </x:si>
  <x:si>
    <x:t>염재준</x:t>
  </x:si>
  <x:si>
    <x:t>㈜건화</x:t>
  </x:si>
  <x:si>
    <x:t>연번</x:t>
  </x:si>
  <x:si>
    <x:t>김종흔</x:t>
  </x:si>
  <x:si>
    <x:t>성명</x:t>
  </x:si>
  <x:si>
    <x:t>강윤배</x:t>
  </x:si>
  <x:si>
    <x:t>고급</x:t>
  </x:si>
  <x:si>
    <x:t>신범규</x:t>
  </x:si>
  <x:si>
    <x:t>김용철</x:t>
  </x:si>
  <x:si>
    <x:t>고수광</x:t>
  </x:si>
  <x:si>
    <x:t>박기혁</x:t>
  </x:si>
  <x:si>
    <x:t>안흥기</x:t>
  </x:si>
  <x:si>
    <x:t>박선봉</x:t>
  </x:si>
  <x:si>
    <x:t>이승행</x:t>
  </x:si>
  <x:si>
    <x:t>강석주</x:t>
  </x:si>
  <x:si>
    <x:t>이영길</x:t>
  </x:si>
  <x:si>
    <x:t>김형구</x:t>
  </x:si>
  <x:si>
    <x:t>최현정</x:t>
  </x:si>
  <x:si>
    <x:t>박종환</x:t>
  </x:si>
  <x:si>
    <x:t>신태섭</x:t>
  </x:si>
  <x:si>
    <x:t>김영홍</x:t>
  </x:si>
  <x:si>
    <x:t>김원상</x:t>
  </x:si>
  <x:si>
    <x:t>김동원</x:t>
  </x:si>
  <x:si>
    <x:t>신득철</x:t>
  </x:si>
  <x:si>
    <x:t>김종진</x:t>
  </x:si>
  <x:si>
    <x:t>김용기</x:t>
  </x:si>
  <x:si>
    <x:t>차종헌</x:t>
  </x:si>
  <x:si>
    <x:t>장명희</x:t>
  </x:si>
  <x:si>
    <x:t>김준우</x:t>
  </x:si>
  <x:si>
    <x:t>여준홍</x:t>
  </x:si>
  <x:si>
    <x:t>유제남</x:t>
  </x:si>
  <x:si>
    <x:t>이강복</x:t>
  </x:si>
  <x:si>
    <x:t>안재린</x:t>
  </x:si>
  <x:si>
    <x:t>안성환</x:t>
  </x:si>
  <x:si>
    <x:t>이상국</x:t>
  </x:si>
  <x:si>
    <x:t>김광태</x:t>
  </x:si>
  <x:si>
    <x:t>㈜경동엔지니어링</x:t>
  </x:si>
  <x:si>
    <x:t>㈜신명종합기술공사</x:t>
  </x:si>
  <x:si>
    <x:t>분야별
책임기술자</x:t>
  </x:si>
  <x:si>
    <x:t>사업자
등록번호</x:t>
  </x:si>
  <x:si>
    <x:t>오세항,노진명,박승우</x:t>
  </x:si>
  <x:si>
    <x:t>지질및지반기술사</x:t>
  </x:si>
  <x:si>
    <x:t>㈜한국종합엔지니어링</x:t>
  </x:si>
  <x:si>
    <x:t>㈜건영엔지니어링</x:t>
  </x:si>
  <x:si>
    <x:t>구분</x:t>
  </x:si>
  <x:si>
    <x:t>대표자</x:t>
  </x:si>
  <x:si>
    <x:t>비고</x:t>
  </x:si>
  <x:si>
    <x:t>㈜삼안</x:t>
  </x:si>
  <x:si>
    <x:t xml:space="preserve">- </x:t>
  </x:si>
  <x:si>
    <x:t>㈜이산</x:t>
  </x:si>
  <x:si>
    <x:t>㈜유신</x:t>
  </x:si>
  <x:si>
    <x:t>성낙일</x:t>
  </x:si>
  <x:si>
    <x:t>이도춘</x:t>
  </x:si>
  <x:si>
    <x:t>최동식</x:t>
  </x:si>
  <x:si>
    <x:t>박주원</x:t>
  </x:si>
  <x:si>
    <x:t>한명웅</x:t>
  </x:si>
  <x:si>
    <x:t>이강록</x:t>
  </x:si>
  <x:si>
    <x:t>정병연</x:t>
  </x:si>
  <x:si>
    <x:t>김장흥</x:t>
  </x:si>
  <x:si>
    <x:t>이원찬</x:t>
  </x:si>
  <x:si>
    <x:t>손상미</x:t>
  </x:si>
  <x:si>
    <x:t>김찬정</x:t>
  </x:si>
  <x:si>
    <x:t>윤지현</x:t>
  </x:si>
  <x:si>
    <x:t>임형택</x:t>
  </x:si>
  <x:si>
    <x:t>최진상</x:t>
  </x:si>
  <x:si>
    <x:t>조연우</x:t>
  </x:si>
  <x:si>
    <x:t>권재원</x:t>
  </x:si>
  <x:si>
    <x:t>전남 영암군 영암읍 열무정로 12-1</x:t>
  </x:si>
  <x:si>
    <x:t>강원도 원주시 소초면 섬배로 109-10</x:t>
  </x:si>
  <x:si>
    <x:t>경기도 성남시 분당구 황새울로 246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</x:si>
</x:sst>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yy\.mm\.dd"/>
  </x:numFmts>
  <x:fonts count="1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12"/>
      <x:color rgb="ff000000"/>
      <x:b val="1"/>
    </x:font>
    <x:font>
      <x:name val="돋움"/>
      <x:sz val="10"/>
      <x:color rgb="ff000000"/>
    </x:font>
    <x:font>
      <x:name val="돋움"/>
      <x:sz val="14"/>
      <x:color rgb="ff000000"/>
      <x:b val="1"/>
    </x:font>
    <x:font>
      <x:name val="돋움"/>
      <x:sz val="14"/>
      <x:color rgb="ff000000"/>
    </x:font>
    <x:font>
      <x:name val="돋움"/>
      <x:sz val="16"/>
      <x:color rgb="ff000000"/>
      <x:b val="1"/>
    </x:font>
    <x:font>
      <x:name val="돋움"/>
      <x:sz val="24"/>
      <x:color rgb="ff00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</x:fills>
  <x:borders count="1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double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58">
    <x:xf numFmtId="0" fontId="0" fillId="0" borderId="0" xfId="0" applyNumberForma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6" fillId="0" borderId="0" xfId="0" applyNumberFormat="1" applyFont="1" applyAlignment="1">
      <x:alignment horizontal="center" vertical="center"/>
    </x:xf>
    <x:xf numFmtId="0" fontId="6" fillId="0" borderId="1" xfId="0" applyNumberFormat="1" applyFont="1" applyBorder="1" applyAlignment="1">
      <x:alignment horizontal="center" vertical="center"/>
    </x:xf>
    <x:xf numFmtId="0" fontId="6" fillId="0" borderId="1" xfId="0" applyNumberFormat="1" applyFont="1" applyBorder="1" applyAlignment="1">
      <x:alignment horizontal="center" vertical="center" shrinkToFit="1"/>
    </x:xf>
    <x:xf numFmtId="0" fontId="7" fillId="0" borderId="0" xfId="0" applyNumberFormat="1" applyFont="1" applyAlignment="1">
      <x:alignment horizontal="left" vertical="center"/>
    </x:xf>
    <x:xf numFmtId="0" fontId="6" fillId="2" borderId="2" xfId="0" applyNumberFormat="1" applyFont="1" applyFill="1" applyBorder="1" applyAlignment="1">
      <x:alignment horizontal="center" vertical="center"/>
    </x:xf>
    <x:xf numFmtId="0" fontId="6" fillId="0" borderId="3" xfId="0" applyNumberFormat="1" applyFont="1" applyBorder="1" applyAlignment="1">
      <x:alignment horizontal="center" vertical="center"/>
    </x:xf>
    <x:xf numFmtId="0" fontId="6" fillId="0" borderId="3" xfId="0" applyNumberFormat="1" applyFont="1" applyBorder="1" applyAlignment="1">
      <x:alignment horizontal="center" vertical="center" shrinkToFit="1"/>
    </x:xf>
    <x:xf numFmtId="0" fontId="6" fillId="0" borderId="4" xfId="0" applyNumberFormat="1" applyFont="1" applyBorder="1" applyAlignment="1">
      <x:alignment horizontal="center" vertical="center"/>
    </x:xf>
    <x:xf numFmtId="0" fontId="6" fillId="0" borderId="5" xfId="0" applyNumberFormat="1" applyFont="1" applyBorder="1" applyAlignment="1">
      <x:alignment horizontal="center" vertical="center"/>
    </x:xf>
    <x:xf numFmtId="0" fontId="6" fillId="0" borderId="2" xfId="0" applyNumberFormat="1" applyFont="1" applyBorder="1" applyAlignment="1">
      <x:alignment horizontal="center" vertical="center"/>
    </x:xf>
    <x:xf numFmtId="0" fontId="6" fillId="0" borderId="2" xfId="0" applyNumberFormat="1" applyFont="1" applyBorder="1" applyAlignment="1">
      <x:alignment horizontal="center" vertical="center" shrinkToFit="1"/>
    </x:xf>
    <x:xf numFmtId="0" fontId="6" fillId="0" borderId="6" xfId="0" applyNumberFormat="1" applyFont="1" applyBorder="1" applyAlignment="1">
      <x:alignment horizontal="center" vertical="center"/>
    </x:xf>
    <x:xf numFmtId="0" fontId="8" fillId="0" borderId="0" xfId="0" applyNumberFormat="1" applyFont="1" applyAlignment="1">
      <x:alignment horizontal="center" vertical="center"/>
    </x:xf>
    <x:xf numFmtId="0" fontId="9" fillId="0" borderId="0" xfId="0" applyNumberFormat="1" applyFont="1" applyAlignment="1">
      <x:alignment horizontal="left" vertical="center"/>
    </x:xf>
    <x:xf numFmtId="0" fontId="10" fillId="0" borderId="0" xfId="0" applyNumberFormat="1" applyFont="1" applyAlignment="1">
      <x:alignment horizontal="centerContinuous" vertical="center"/>
    </x:xf>
    <x:xf numFmtId="0" fontId="10" fillId="0" borderId="0" xfId="0" applyNumberFormat="1" applyFont="1" applyAlignment="1">
      <x:alignment horizontal="center" vertical="center"/>
    </x:xf>
    <x:xf numFmtId="0" fontId="10" fillId="0" borderId="0" xfId="0" applyNumberFormat="1" applyFont="1">
      <x:alignment horizontal="general" vertical="center"/>
    </x:xf>
    <x:xf numFmtId="0" fontId="11" fillId="0" borderId="0" xfId="0" applyNumberFormat="1" applyFont="1" applyAlignment="1">
      <x:alignment horizontal="left" vertical="center"/>
    </x:xf>
    <x:xf numFmtId="0" fontId="6" fillId="0" borderId="0" xfId="0" applyNumberFormat="1" applyFont="1" applyAlignment="1">
      <x:alignment horizontal="centerContinuous" vertical="center"/>
    </x:xf>
    <x:xf numFmtId="0" fontId="6" fillId="0" borderId="1" xfId="0" applyNumberFormat="1" applyFont="1" applyBorder="1" applyAlignment="1">
      <x:alignment horizontal="left" vertical="center" wrapText="1"/>
    </x:xf>
    <x:xf numFmtId="0" fontId="6" fillId="0" borderId="1" xfId="0" applyNumberFormat="1" applyFont="1" applyBorder="1">
      <x:alignment horizontal="general" vertical="center"/>
    </x:xf>
    <x:xf numFmtId="49" fontId="6" fillId="0" borderId="1" xfId="0" applyNumberFormat="1" applyFont="1" applyBorder="1" applyAlignment="1">
      <x:alignment horizontal="center" vertical="center" shrinkToFit="1"/>
    </x:xf>
    <x:xf numFmtId="0" fontId="6" fillId="0" borderId="1" xfId="0" applyNumberFormat="1" applyFont="1" applyBorder="1" applyAlignment="1">
      <x:alignment horizontal="center" vertical="center" wrapText="1"/>
    </x:xf>
    <x:xf numFmtId="49" fontId="6" fillId="0" borderId="2" xfId="0" applyNumberFormat="1" applyFont="1" applyBorder="1" applyAlignment="1">
      <x:alignment horizontal="center" vertical="center" shrinkToFit="1"/>
    </x:xf>
    <x:xf numFmtId="0" fontId="6" fillId="0" borderId="1" xfId="0" quotePrefix="1" applyNumberFormat="1" applyFont="1" applyBorder="1" applyAlignment="1">
      <x:alignment horizontal="center" vertical="center" shrinkToFit="1"/>
    </x:xf>
    <x:xf numFmtId="0" fontId="6" fillId="0" borderId="2" xfId="0" quotePrefix="1" applyNumberFormat="1" applyFont="1" applyBorder="1" applyAlignment="1">
      <x:alignment horizontal="center" vertical="center" shrinkToFit="1"/>
    </x:xf>
    <x:xf numFmtId="0" fontId="6" fillId="0" borderId="7" xfId="0" applyNumberFormat="1" applyFont="1" applyBorder="1" applyAlignment="1">
      <x:alignment horizontal="center" vertical="center" wrapText="1"/>
    </x:xf>
    <x:xf numFmtId="164" fontId="6" fillId="0" borderId="3" xfId="0" applyNumberFormat="1" applyFont="1" applyBorder="1" applyAlignment="1">
      <x:alignment horizontal="center" vertical="center"/>
    </x:xf>
    <x:xf numFmtId="0" fontId="6" fillId="0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horizontal="left" vertical="center" wrapText="1"/>
    </x:xf>
    <x:xf numFmtId="49" fontId="6" fillId="0" borderId="1" xfId="0" quotePrefix="1" applyNumberFormat="1" applyFont="1" applyBorder="1" applyAlignment="1">
      <x:alignment horizontal="center" vertical="center" shrinkToFit="1"/>
    </x:xf>
    <x:xf numFmtId="0" fontId="6" fillId="0" borderId="8" xfId="0" applyNumberFormat="1" applyFont="1" applyBorder="1" applyAlignment="1">
      <x:alignment horizontal="center" vertical="center" wrapText="1"/>
    </x:xf>
    <x:xf numFmtId="0" fontId="6" fillId="2" borderId="2" xfId="0" applyNumberFormat="1" applyFont="1" applyFill="1" applyBorder="1" applyAlignment="1">
      <x:alignment horizontal="center" vertical="center"/>
    </x:xf>
    <x:xf numFmtId="0" fontId="6" fillId="0" borderId="8" xfId="0" applyNumberFormat="1" applyFont="1" applyBorder="1" applyAlignment="1">
      <x:alignment horizontal="left" vertical="center" wrapText="1"/>
    </x:xf>
    <x:xf numFmtId="0" fontId="6" fillId="0" borderId="1" xfId="0" applyNumberFormat="1" applyFont="1" applyBorder="1" applyAlignment="1">
      <x:alignment horizontal="center" vertical="center" shrinkToFit="1"/>
    </x:xf>
    <x:xf numFmtId="0" fontId="6" fillId="0" borderId="2" xfId="0" applyNumberFormat="1" applyFont="1" applyBorder="1" applyAlignment="1">
      <x:alignment horizontal="center" vertical="center" shrinkToFit="1"/>
    </x:xf>
    <x:xf numFmtId="0" fontId="12" fillId="0" borderId="0" xfId="0" applyNumberFormat="1" applyFont="1" applyAlignment="1">
      <x:alignment horizontal="center" vertical="center"/>
    </x:xf>
    <x:xf numFmtId="0" fontId="6" fillId="0" borderId="8" xfId="0" applyNumberFormat="1" applyFont="1" applyBorder="1" applyAlignment="1">
      <x:alignment horizontal="center" vertical="center" wrapText="1"/>
    </x:xf>
    <x:xf numFmtId="0" fontId="6" fillId="0" borderId="1" xfId="0" applyNumberFormat="1" applyFont="1" applyBorder="1" applyAlignment="1">
      <x:alignment horizontal="center" vertical="center" wrapText="1"/>
    </x:xf>
    <x:xf numFmtId="0" fontId="6" fillId="0" borderId="1" xfId="0" applyNumberFormat="1" applyFont="1" applyBorder="1" applyAlignment="1">
      <x:alignment horizontal="center" vertical="center"/>
    </x:xf>
    <x:xf numFmtId="0" fontId="6" fillId="2" borderId="3" xfId="0" applyNumberFormat="1" applyFont="1" applyFill="1" applyBorder="1" applyAlignment="1">
      <x:alignment horizontal="center" vertical="center"/>
    </x:xf>
    <x:xf numFmtId="0" fontId="6" fillId="2" borderId="2" xfId="0" applyNumberFormat="1" applyFont="1" applyFill="1" applyBorder="1" applyAlignment="1">
      <x:alignment horizontal="center" vertical="center"/>
    </x:xf>
    <x:xf numFmtId="0" fontId="6" fillId="0" borderId="9" xfId="0" applyNumberFormat="1" applyFont="1" applyBorder="1" applyAlignment="1">
      <x:alignment horizontal="center" vertical="center"/>
    </x:xf>
    <x:xf numFmtId="0" fontId="6" fillId="0" borderId="10" xfId="0" applyNumberFormat="1" applyFont="1" applyBorder="1" applyAlignment="1">
      <x:alignment horizontal="center" vertical="center"/>
    </x:xf>
    <x:xf numFmtId="0" fontId="6" fillId="2" borderId="4" xfId="0" applyNumberFormat="1" applyFont="1" applyFill="1" applyBorder="1" applyAlignment="1">
      <x:alignment horizontal="center" vertical="center"/>
    </x:xf>
    <x:xf numFmtId="0" fontId="6" fillId="2" borderId="6" xfId="0" applyNumberFormat="1" applyFont="1" applyFill="1" applyBorder="1" applyAlignment="1">
      <x:alignment horizontal="center" vertical="center"/>
    </x:xf>
    <x:xf numFmtId="0" fontId="6" fillId="0" borderId="11" xfId="0" applyNumberFormat="1" applyFont="1" applyBorder="1" applyAlignment="1">
      <x:alignment horizontal="center" vertical="center"/>
    </x:xf>
    <x:xf numFmtId="0" fontId="6" fillId="0" borderId="12" xfId="0" applyNumberFormat="1" applyFont="1" applyBorder="1" applyAlignment="1">
      <x:alignment horizontal="center" vertical="center"/>
    </x:xf>
    <x:xf numFmtId="0" fontId="6" fillId="0" borderId="13" xfId="0" applyNumberFormat="1" applyFont="1" applyBorder="1" applyAlignment="1">
      <x:alignment horizontal="center" vertical="center"/>
    </x:xf>
    <x:xf numFmtId="0" fontId="6" fillId="0" borderId="9" xfId="0" applyNumberFormat="1" applyFont="1" applyBorder="1" applyAlignment="1">
      <x:alignment horizontal="center" vertical="center" wrapText="1"/>
    </x:xf>
    <x:xf numFmtId="0" fontId="6" fillId="0" borderId="14" xfId="0" applyNumberFormat="1" applyFont="1" applyBorder="1" applyAlignment="1">
      <x:alignment horizontal="center" vertical="center"/>
    </x:xf>
    <x:xf numFmtId="0" fontId="6" fillId="2" borderId="11" xfId="0" applyNumberFormat="1" applyFont="1" applyFill="1" applyBorder="1" applyAlignment="1">
      <x:alignment horizontal="center" vertical="center"/>
    </x:xf>
    <x:xf numFmtId="0" fontId="6" fillId="2" borderId="13" xfId="0" applyNumberFormat="1" applyFont="1" applyFill="1" applyBorder="1" applyAlignment="1">
      <x:alignment horizontal="center" vertical="center"/>
    </x:xf>
    <x:xf numFmtId="0" fontId="6" fillId="0" borderId="15" xfId="0" applyNumberFormat="1" applyFont="1" applyBorder="1" applyAlignment="1">
      <x:alignment horizontal="center" vertical="center"/>
    </x:xf>
    <x:xf numFmtId="0" fontId="6" fillId="0" borderId="16" xfId="0" applyNumberFormat="1" applyFont="1" applyBorder="1" applyAlignment="1">
      <x:alignment horizontal="center" vertical="center"/>
    </x:xf>
    <x:xf numFmtId="0" fontId="6" fillId="0" borderId="17" xfId="0" applyNumberFormat="1" applyFont="1" applyBorder="1" applyAlignment="1">
      <x:alignment horizontal="center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border>
        <x:left style="thin">
          <x:color rgb="ff96b3d7"/>
        </x:left>
        <x:right style="thin">
          <x:color rgb="ff96b3d7"/>
        </x:right>
        <x:top style="thin">
          <x:color rgb="ff96b3d7"/>
        </x:top>
        <x:bottom style="thin">
          <x:color rgb="ff96b3d7"/>
        </x:bottom>
        <x:horizontal style="thin">
          <x:color rgb="ff96b3d7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000000"/>
        <x:b val="1"/>
      </x:font>
      <x:border>
        <x:top style="double">
          <x:color rgb="ff4f81bd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tabColor rgb="ffff0000"/>
  </x:sheetPr>
  <x:dimension ref="A1:F28"/>
  <x:sheetViews>
    <x:sheetView showGridLines="0" view="pageBreakPreview" topLeftCell="A1" zoomScaleSheetLayoutView="100" workbookViewId="0">
      <x:selection activeCell="C9" activeCellId="0" sqref="C9:D9"/>
    </x:sheetView>
  </x:sheetViews>
  <x:sheetFormatPr defaultRowHeight="13.35"/>
  <x:cols>
    <x:col min="1" max="1" width="5.375" style="1" customWidth="1"/>
    <x:col min="2" max="2" width="18.625" style="1" customWidth="1"/>
    <x:col min="3" max="3" width="11.5" style="2" customWidth="1"/>
    <x:col min="4" max="4" width="34.375" style="1" bestFit="1" customWidth="1"/>
    <x:col min="5" max="5" width="14.25" style="2" customWidth="1"/>
    <x:col min="6" max="6" width="6" style="1" customWidth="1"/>
    <x:col min="7" max="16384" width="9" style="1"/>
  </x:cols>
  <x:sheetData>
    <x:row r="1" spans="1:6" ht="31.25">
      <x:c r="A1" s="38" t="s">
        <x:v>138</x:v>
      </x:c>
      <x:c r="B1" s="38"/>
      <x:c r="C1" s="38"/>
      <x:c r="D1" s="38"/>
      <x:c r="E1" s="38"/>
      <x:c r="F1" s="38"/>
    </x:row>
    <x:row r="2" spans="1:1" ht="12.75" customHeight="1">
      <x:c r="A2" s="14"/>
    </x:row>
    <x:row r="3" spans="1:5" s="18" customFormat="1" ht="17.899999999999999">
      <x:c r="A3" s="15" t="s">
        <x:v>147</x:v>
      </x:c>
      <x:c r="B3" s="16"/>
      <x:c r="C3" s="17"/>
      <x:c r="D3" s="16"/>
      <x:c r="E3" s="17"/>
    </x:row>
    <x:row r="4" spans="1:4" ht="11.25" customHeight="1">
      <x:c r="A4" s="19"/>
      <x:c r="B4" s="20"/>
      <x:c r="D4" s="20"/>
    </x:row>
    <x:row r="5" spans="1:6" ht="27.75" customHeight="1">
      <x:c r="A5" s="28" t="s">
        <x:v>179</x:v>
      </x:c>
      <x:c r="B5" s="28" t="s">
        <x:v>18</x:v>
      </x:c>
      <x:c r="C5" s="28" t="s">
        <x:v>222</x:v>
      </x:c>
      <x:c r="D5" s="28" t="s">
        <x:v>83</x:v>
      </x:c>
      <x:c r="E5" s="28" t="s">
        <x:v>216</x:v>
      </x:c>
      <x:c r="F5" s="28" t="s">
        <x:v>223</x:v>
      </x:c>
    </x:row>
    <x:row r="6" spans="1:6" ht="35.100000000000001" customHeight="1">
      <x:c r="A6" s="39">
        <x:v>1</x:v>
      </x:c>
      <x:c r="B6" s="33" t="s">
        <x:v>224</x:v>
      </x:c>
      <x:c r="C6" s="33" t="s">
        <x:v>230</x:v>
      </x:c>
      <x:c r="D6" s="35" t="s">
        <x:v>142</x:v>
      </x:c>
      <x:c r="E6" s="33" t="s">
        <x:v>63</x:v>
      </x:c>
      <x:c r="F6" s="33"/>
    </x:row>
    <x:row r="7" spans="1:6" ht="35.100000000000001" customHeight="1">
      <x:c r="A7" s="40"/>
      <x:c r="B7" s="24" t="s">
        <x:v>39</x:v>
      </x:c>
      <x:c r="C7" s="24" t="s">
        <x:v>243</x:v>
      </x:c>
      <x:c r="D7" s="21" t="s">
        <x:v>64</x:v>
      </x:c>
      <x:c r="E7" s="24" t="s">
        <x:v>62</x:v>
      </x:c>
      <x:c r="F7" s="24"/>
    </x:row>
    <x:row r="8" spans="1:6" ht="35.100000000000001" customHeight="1">
      <x:c r="A8" s="40"/>
      <x:c r="B8" s="24" t="s">
        <x:v>48</x:v>
      </x:c>
      <x:c r="C8" s="24" t="s">
        <x:v>21</x:v>
      </x:c>
      <x:c r="D8" s="21" t="s">
        <x:v>146</x:v>
      </x:c>
      <x:c r="E8" s="24" t="s">
        <x:v>49</x:v>
      </x:c>
      <x:c r="F8" s="24"/>
    </x:row>
    <x:row r="9" spans="1:6" ht="35.100000000000001" customHeight="1">
      <x:c r="A9" s="41">
        <x:v>2</x:v>
      </x:c>
      <x:c r="B9" s="24" t="s">
        <x:v>15</x:v>
      </x:c>
      <x:c r="C9" s="24" t="s">
        <x:v>233</x:v>
      </x:c>
      <x:c r="D9" s="21" t="s">
        <x:v>149</x:v>
      </x:c>
      <x:c r="E9" s="24" t="s">
        <x:v>66</x:v>
      </x:c>
      <x:c r="F9" s="22"/>
    </x:row>
    <x:row r="10" spans="1:6" ht="35.100000000000001" customHeight="1">
      <x:c r="A10" s="41"/>
      <x:c r="B10" s="24" t="s">
        <x:v>60</x:v>
      </x:c>
      <x:c r="C10" s="30" t="s">
        <x:v>231</x:v>
      </x:c>
      <x:c r="D10" s="31" t="s">
        <x:v>140</x:v>
      </x:c>
      <x:c r="E10" s="30" t="s">
        <x:v>67</x:v>
      </x:c>
      <x:c r="F10" s="24"/>
    </x:row>
    <x:row r="11" spans="1:6" ht="35.100000000000001" customHeight="1">
      <x:c r="A11" s="41">
        <x:v>3</x:v>
      </x:c>
      <x:c r="B11" s="24" t="s">
        <x:v>41</x:v>
      </x:c>
      <x:c r="C11" s="30" t="s">
        <x:v>177</x:v>
      </x:c>
      <x:c r="D11" s="31" t="s">
        <x:v>133</x:v>
      </x:c>
      <x:c r="E11" s="30" t="s">
        <x:v>57</x:v>
      </x:c>
      <x:c r="F11" s="24"/>
    </x:row>
    <x:row r="12" spans="1:6" ht="35.100000000000001" customHeight="1">
      <x:c r="A12" s="41"/>
      <x:c r="B12" s="24" t="s">
        <x:v>214</x:v>
      </x:c>
      <x:c r="C12" s="30" t="s">
        <x:v>235</x:v>
      </x:c>
      <x:c r="D12" s="31" t="s">
        <x:v>68</x:v>
      </x:c>
      <x:c r="E12" s="30" t="s">
        <x:v>65</x:v>
      </x:c>
      <x:c r="F12" s="22"/>
    </x:row>
    <x:row r="13" spans="1:6" ht="35.100000000000001" customHeight="1">
      <x:c r="A13" s="41">
        <x:v>4</x:v>
      </x:c>
      <x:c r="B13" s="24" t="s">
        <x:v>213</x:v>
      </x:c>
      <x:c r="C13" s="24" t="s">
        <x:v>23</x:v>
      </x:c>
      <x:c r="D13" s="21" t="s">
        <x:v>135</x:v>
      </x:c>
      <x:c r="E13" s="24" t="s">
        <x:v>69</x:v>
      </x:c>
      <x:c r="F13" s="24"/>
    </x:row>
    <x:row r="14" spans="1:6" ht="35.100000000000001" customHeight="1">
      <x:c r="A14" s="41"/>
      <x:c r="B14" s="24" t="s">
        <x:v>59</x:v>
      </x:c>
      <x:c r="C14" s="24" t="s">
        <x:v>237</x:v>
      </x:c>
      <x:c r="D14" s="21" t="s">
        <x:v>244</x:v>
      </x:c>
      <x:c r="E14" s="24" t="s">
        <x:v>71</x:v>
      </x:c>
      <x:c r="F14" s="24"/>
    </x:row>
    <x:row r="15" spans="1:6" ht="35.100000000000001" customHeight="1">
      <x:c r="A15" s="41"/>
      <x:c r="B15" s="24" t="s">
        <x:v>47</x:v>
      </x:c>
      <x:c r="C15" s="24" t="s">
        <x:v>229</x:v>
      </x:c>
      <x:c r="D15" s="21" t="s">
        <x:v>245</x:v>
      </x:c>
      <x:c r="E15" s="24" t="s">
        <x:v>61</x:v>
      </x:c>
      <x:c r="F15" s="24"/>
    </x:row>
    <x:row r="16" spans="1:6" ht="35.100000000000001" customHeight="1">
      <x:c r="A16" s="41">
        <x:v>5</x:v>
      </x:c>
      <x:c r="B16" s="24" t="s">
        <x:v>132</x:v>
      </x:c>
      <x:c r="C16" s="24" t="s">
        <x:v>6</x:v>
      </x:c>
      <x:c r="D16" s="21" t="s">
        <x:v>70</x:v>
      </x:c>
      <x:c r="E16" s="24" t="s">
        <x:v>72</x:v>
      </x:c>
      <x:c r="F16" s="24"/>
    </x:row>
    <x:row r="17" spans="1:6" ht="35.100000000000001" customHeight="1">
      <x:c r="A17" s="41"/>
      <x:c r="B17" s="24" t="s">
        <x:v>45</x:v>
      </x:c>
      <x:c r="C17" s="24" t="s">
        <x:v>234</x:v>
      </x:c>
      <x:c r="D17" s="21" t="s">
        <x:v>74</x:v>
      </x:c>
      <x:c r="E17" s="24" t="s">
        <x:v>73</x:v>
      </x:c>
      <x:c r="F17" s="24"/>
    </x:row>
    <x:row r="18" spans="1:6" ht="35.100000000000001" customHeight="1">
      <x:c r="A18" s="41"/>
      <x:c r="B18" s="24" t="s">
        <x:v>43</x:v>
      </x:c>
      <x:c r="C18" s="24" t="s">
        <x:v>180</x:v>
      </x:c>
      <x:c r="D18" s="21" t="s">
        <x:v>246</x:v>
      </x:c>
      <x:c r="E18" s="24" t="s">
        <x:v>51</x:v>
      </x:c>
      <x:c r="F18" s="24"/>
    </x:row>
    <x:row r="19" spans="1:6" ht="35.100000000000001" customHeight="1">
      <x:c r="A19" s="41">
        <x:v>6</x:v>
      </x:c>
      <x:c r="B19" s="24" t="s">
        <x:v>227</x:v>
      </x:c>
      <x:c r="C19" s="24" t="s">
        <x:v>228</x:v>
      </x:c>
      <x:c r="D19" s="21" t="s">
        <x:v>145</x:v>
      </x:c>
      <x:c r="E19" s="24" t="s">
        <x:v>55</x:v>
      </x:c>
      <x:c r="F19" s="24"/>
    </x:row>
    <x:row r="20" spans="1:6" ht="35.100000000000001" customHeight="1">
      <x:c r="A20" s="41"/>
      <x:c r="B20" s="24" t="s">
        <x:v>220</x:v>
      </x:c>
      <x:c r="C20" s="24" t="s">
        <x:v>166</x:v>
      </x:c>
      <x:c r="D20" s="21" t="s">
        <x:v>141</x:v>
      </x:c>
      <x:c r="E20" s="24" t="s">
        <x:v>75</x:v>
      </x:c>
      <x:c r="F20" s="24"/>
    </x:row>
    <x:row r="21" spans="1:6" ht="35.100000000000001" customHeight="1">
      <x:c r="A21" s="41"/>
      <x:c r="B21" s="24" t="s">
        <x:v>226</x:v>
      </x:c>
      <x:c r="C21" s="24" t="s">
        <x:v>236</x:v>
      </x:c>
      <x:c r="D21" s="21" t="s">
        <x:v>134</x:v>
      </x:c>
      <x:c r="E21" s="24" t="s">
        <x:v>77</x:v>
      </x:c>
      <x:c r="F21" s="24"/>
    </x:row>
    <x:row r="22" spans="1:6" ht="35.100000000000001" customHeight="1">
      <x:c r="A22" s="41">
        <x:v>7</x:v>
      </x:c>
      <x:c r="B22" s="24" t="s">
        <x:v>38</x:v>
      </x:c>
      <x:c r="C22" s="24" t="s">
        <x:v>217</x:v>
      </x:c>
      <x:c r="D22" s="21" t="s">
        <x:v>139</x:v>
      </x:c>
      <x:c r="E22" s="24" t="s">
        <x:v>76</x:v>
      </x:c>
      <x:c r="F22" s="24"/>
    </x:row>
    <x:row r="23" spans="1:6" ht="35.100000000000001" customHeight="1">
      <x:c r="A23" s="41"/>
      <x:c r="B23" s="24" t="s">
        <x:v>29</x:v>
      </x:c>
      <x:c r="C23" s="24" t="s">
        <x:v>238</x:v>
      </x:c>
      <x:c r="D23" s="21" t="s">
        <x:v>144</x:v>
      </x:c>
      <x:c r="E23" s="24" t="s">
        <x:v>79</x:v>
      </x:c>
      <x:c r="F23" s="24"/>
    </x:row>
    <x:row r="24" spans="1:6" ht="35.100000000000001" customHeight="1">
      <x:c r="A24" s="41"/>
      <x:c r="B24" s="24" t="s">
        <x:v>2</x:v>
      </x:c>
      <x:c r="C24" s="24" t="s">
        <x:v>239</x:v>
      </x:c>
      <x:c r="D24" s="21" t="s">
        <x:v>136</x:v>
      </x:c>
      <x:c r="E24" s="24" t="s">
        <x:v>80</x:v>
      </x:c>
      <x:c r="F24" s="24"/>
    </x:row>
    <x:row r="25" spans="1:6" ht="35.100000000000001" customHeight="1">
      <x:c r="A25" s="41">
        <x:v>8</x:v>
      </x:c>
      <x:c r="B25" s="24" t="s">
        <x:v>219</x:v>
      </x:c>
      <x:c r="C25" s="24" t="s">
        <x:v>232</x:v>
      </x:c>
      <x:c r="D25" s="21" t="s">
        <x:v>143</x:v>
      </x:c>
      <x:c r="E25" s="24" t="s">
        <x:v>53</x:v>
      </x:c>
      <x:c r="F25" s="24"/>
    </x:row>
    <x:row r="26" spans="1:6" ht="35.100000000000001" customHeight="1">
      <x:c r="A26" s="41"/>
      <x:c r="B26" s="24" t="s">
        <x:v>17</x:v>
      </x:c>
      <x:c r="C26" s="24" t="s">
        <x:v>242</x:v>
      </x:c>
      <x:c r="D26" s="21" t="s">
        <x:v>81</x:v>
      </x:c>
      <x:c r="E26" s="24" t="s">
        <x:v>78</x:v>
      </x:c>
      <x:c r="F26" s="24"/>
    </x:row>
    <x:row r="27" spans="1:6" ht="35.100000000000001" customHeight="1">
      <x:c r="A27" s="41">
        <x:v>9</x:v>
      </x:c>
      <x:c r="B27" s="24" t="s">
        <x:v>178</x:v>
      </x:c>
      <x:c r="C27" s="24" t="s">
        <x:v>241</x:v>
      </x:c>
      <x:c r="D27" s="21" t="s">
        <x:v>148</x:v>
      </x:c>
      <x:c r="E27" s="24" t="s">
        <x:v>50</x:v>
      </x:c>
      <x:c r="F27" s="24"/>
    </x:row>
    <x:row r="28" spans="1:6" ht="35.100000000000001" customHeight="1">
      <x:c r="A28" s="41"/>
      <x:c r="B28" s="24" t="s">
        <x:v>8</x:v>
      </x:c>
      <x:c r="C28" s="24" t="s">
        <x:v>240</x:v>
      </x:c>
      <x:c r="D28" s="21" t="s">
        <x:v>137</x:v>
      </x:c>
      <x:c r="E28" s="24" t="s">
        <x:v>82</x:v>
      </x:c>
      <x:c r="F28" s="24"/>
    </x:row>
  </x:sheetData>
  <x:mergeCells count="10">
    <x:mergeCell ref="A1:F1"/>
    <x:mergeCell ref="A6:A8"/>
    <x:mergeCell ref="A9:A10"/>
    <x:mergeCell ref="A11:A12"/>
    <x:mergeCell ref="A13:A15"/>
    <x:mergeCell ref="A27:A28"/>
    <x:mergeCell ref="A25:A26"/>
    <x:mergeCell ref="A22:A24"/>
    <x:mergeCell ref="A19:A21"/>
    <x:mergeCell ref="A16:A18"/>
  </x:mergeCells>
  <x:pageMargins left="0.39347222447395325" right="0.19666667282581329" top="0.43291667103767395" bottom="0.19666667282581329" header="0.31486111879348755" footer="0.19666667282581329"/>
  <x:pageSetup paperSize="9" scale="100" firstPageNumber="1" fitToWidth="1" fitToHeight="1" orientation="portrait" usePrinterDefaults="1" blackAndWhite="0" draft="0" useFirstPageNumber="0" horizontalDpi="600" verticalDpi="600" copies="1"/>
  <x:rowBreaks count="1" manualBreakCount="1">
    <x:brk id="21" min="0" max="1048575" man="1" pt="0"/>
  </x:row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tabColor rgb="ffff0000"/>
    <x:pageSetUpPr autoPageBreaks="1" fitToPage="1"/>
  </x:sheetPr>
  <x:dimension ref="A1:I57"/>
  <x:sheetViews>
    <x:sheetView showGridLines="0" tabSelected="1" view="pageBreakPreview" topLeftCell="A1" zoomScaleSheetLayoutView="100" workbookViewId="0">
      <x:selection activeCell="H55" activeCellId="0" sqref="H55:H55"/>
    </x:sheetView>
  </x:sheetViews>
  <x:sheetFormatPr defaultRowHeight="13.35"/>
  <x:cols>
    <x:col min="1" max="1" width="5" style="2" customWidth="1"/>
    <x:col min="2" max="2" width="14.375" style="2" customWidth="1"/>
    <x:col min="3" max="3" width="10" style="2" bestFit="1" customWidth="1"/>
    <x:col min="4" max="4" width="24" style="2" customWidth="1"/>
    <x:col min="5" max="5" width="7.875" style="2" customWidth="1"/>
    <x:col min="6" max="6" width="17.5" style="2" bestFit="1" customWidth="1"/>
    <x:col min="7" max="7" width="11.25" style="2" bestFit="1" customWidth="1"/>
    <x:col min="8" max="8" width="9.75" style="2" bestFit="1" customWidth="1"/>
    <x:col min="9" max="9" width="5.5" style="2" bestFit="1" customWidth="1"/>
    <x:col min="10" max="16384" width="9" style="1"/>
  </x:cols>
  <x:sheetData>
    <x:row r="1" spans="1:1" ht="21.75" customHeight="1">
      <x:c r="A1" s="5" t="s">
        <x:v>19</x:v>
      </x:c>
    </x:row>
    <x:row r="2" spans="1:9" ht="18" customHeight="1">
      <x:c r="A2" s="53" t="s">
        <x:v>179</x:v>
      </x:c>
      <x:c r="B2" s="42" t="s">
        <x:v>221</x:v>
      </x:c>
      <x:c r="C2" s="42" t="s">
        <x:v>4</x:v>
      </x:c>
      <x:c r="D2" s="42" t="s">
        <x:v>16</x:v>
      </x:c>
      <x:c r="E2" s="42"/>
      <x:c r="F2" s="42"/>
      <x:c r="G2" s="42"/>
      <x:c r="H2" s="42"/>
      <x:c r="I2" s="46" t="s">
        <x:v>223</x:v>
      </x:c>
    </x:row>
    <x:row r="3" spans="1:9" ht="18" customHeight="1">
      <x:c r="A3" s="54"/>
      <x:c r="B3" s="43"/>
      <x:c r="C3" s="43"/>
      <x:c r="D3" s="6" t="s">
        <x:v>7</x:v>
      </x:c>
      <x:c r="E3" s="6" t="s">
        <x:v>181</x:v>
      </x:c>
      <x:c r="F3" s="6" t="s">
        <x:v>9</x:v>
      </x:c>
      <x:c r="G3" s="34" t="s">
        <x:v>0</x:v>
      </x:c>
      <x:c r="H3" s="6" t="s">
        <x:v>176</x:v>
      </x:c>
      <x:c r="I3" s="47"/>
    </x:row>
    <x:row r="4" spans="1:9" ht="18" customHeight="1">
      <x:c r="A4" s="48">
        <x:v>1</x:v>
      </x:c>
      <x:c r="B4" s="7" t="s">
        <x:v>31</x:v>
      </x:c>
      <x:c r="C4" s="7" t="s">
        <x:v>1</x:v>
      </x:c>
      <x:c r="D4" s="8" t="s">
        <x:v>224</x:v>
      </x:c>
      <x:c r="E4" s="7" t="s">
        <x:v>173</x:v>
      </x:c>
      <x:c r="F4" s="8" t="s">
        <x:v>26</x:v>
      </x:c>
      <x:c r="G4" s="8" t="s">
        <x:v>151</x:v>
      </x:c>
      <x:c r="H4" s="7" t="s">
        <x:v>98</x:v>
      </x:c>
      <x:c r="I4" s="9"/>
    </x:row>
    <x:row r="5" spans="1:9" ht="18" customHeight="1">
      <x:c r="A5" s="49"/>
      <x:c r="B5" s="51" t="s">
        <x:v>215</x:v>
      </x:c>
      <x:c r="C5" s="3" t="s">
        <x:v>1</x:v>
      </x:c>
      <x:c r="D5" s="4" t="s">
        <x:v>224</x:v>
      </x:c>
      <x:c r="E5" s="3" t="s">
        <x:v>172</x:v>
      </x:c>
      <x:c r="F5" s="4" t="s">
        <x:v>12</x:v>
      </x:c>
      <x:c r="G5" s="4" t="s">
        <x:v>151</x:v>
      </x:c>
      <x:c r="H5" s="3" t="s">
        <x:v>90</x:v>
      </x:c>
      <x:c r="I5" s="10"/>
    </x:row>
    <x:row r="6" spans="1:9" ht="18" customHeight="1">
      <x:c r="A6" s="49"/>
      <x:c r="B6" s="45"/>
      <x:c r="C6" s="3" t="s">
        <x:v>24</x:v>
      </x:c>
      <x:c r="D6" s="4" t="s">
        <x:v>39</x:v>
      </x:c>
      <x:c r="E6" s="3" t="s">
        <x:v>158</x:v>
      </x:c>
      <x:c r="F6" s="4" t="s">
        <x:v>28</x:v>
      </x:c>
      <x:c r="G6" s="4" t="s">
        <x:v>151</x:v>
      </x:c>
      <x:c r="H6" s="3" t="s">
        <x:v>96</x:v>
      </x:c>
      <x:c r="I6" s="10"/>
    </x:row>
    <x:row r="7" spans="1:9" ht="18" customHeight="1">
      <x:c r="A7" s="49"/>
      <x:c r="B7" s="45"/>
      <x:c r="C7" s="3" t="s">
        <x:v>33</x:v>
      </x:c>
      <x:c r="D7" s="4" t="s">
        <x:v>224</x:v>
      </x:c>
      <x:c r="E7" s="3" t="s">
        <x:v>204</x:v>
      </x:c>
      <x:c r="F7" s="26" t="s">
        <x:v>218</x:v>
      </x:c>
      <x:c r="G7" s="26" t="s">
        <x:v>151</x:v>
      </x:c>
      <x:c r="H7" s="3" t="s">
        <x:v>100</x:v>
      </x:c>
      <x:c r="I7" s="10"/>
    </x:row>
    <x:row r="8" spans="1:9" ht="18" customHeight="1">
      <x:c r="A8" s="49"/>
      <x:c r="B8" s="45"/>
      <x:c r="C8" s="3" t="s">
        <x:v>5</x:v>
      </x:c>
      <x:c r="D8" s="4" t="s">
        <x:v>224</x:v>
      </x:c>
      <x:c r="E8" s="3" t="s">
        <x:v>197</x:v>
      </x:c>
      <x:c r="F8" s="4" t="s">
        <x:v>32</x:v>
      </x:c>
      <x:c r="G8" s="4" t="s">
        <x:v>151</x:v>
      </x:c>
      <x:c r="H8" s="3" t="s">
        <x:v>36</x:v>
      </x:c>
      <x:c r="I8" s="10"/>
    </x:row>
    <x:row r="9" spans="1:9" ht="18" customHeight="1">
      <x:c r="A9" s="50"/>
      <x:c r="B9" s="52"/>
      <x:c r="C9" s="11" t="s">
        <x:v>25</x:v>
      </x:c>
      <x:c r="D9" s="12" t="s">
        <x:v>42</x:v>
      </x:c>
      <x:c r="E9" s="11" t="s">
        <x:v>190</x:v>
      </x:c>
      <x:c r="F9" s="27" t="s">
        <x:v>11</x:v>
      </x:c>
      <x:c r="G9" s="27" t="s">
        <x:v>151</x:v>
      </x:c>
      <x:c r="H9" s="11" t="s">
        <x:v>35</x:v>
      </x:c>
      <x:c r="I9" s="13"/>
    </x:row>
    <x:row r="10" spans="1:9" ht="18" customHeight="1">
      <x:c r="A10" s="48">
        <x:v>2</x:v>
      </x:c>
      <x:c r="B10" s="7" t="s">
        <x:v>3</x:v>
      </x:c>
      <x:c r="C10" s="7" t="str">
        <x:f>$C$4</x:f>
        <x:v>상하수도</x:v>
      </x:c>
      <x:c r="D10" s="8" t="s">
        <x:v>15</x:v>
      </x:c>
      <x:c r="E10" s="7" t="s">
        <x:v>169</x:v>
      </x:c>
      <x:c r="F10" s="8" t="s">
        <x:v>26</x:v>
      </x:c>
      <x:c r="G10" s="8" t="s">
        <x:v>151</x:v>
      </x:c>
      <x:c r="H10" s="7" t="s">
        <x:v>95</x:v>
      </x:c>
      <x:c r="I10" s="9"/>
    </x:row>
    <x:row r="11" spans="1:9" ht="18" customHeight="1">
      <x:c r="A11" s="49"/>
      <x:c r="B11" s="44" t="s">
        <x:v>34</x:v>
      </x:c>
      <x:c r="C11" s="3" t="str">
        <x:f>$C$5</x:f>
        <x:v>상하수도</x:v>
      </x:c>
      <x:c r="D11" s="4" t="s">
        <x:v>15</x:v>
      </x:c>
      <x:c r="E11" s="3" t="s">
        <x:v>160</x:v>
      </x:c>
      <x:c r="F11" s="4" t="s">
        <x:v>12</x:v>
      </x:c>
      <x:c r="G11" s="4" t="s">
        <x:v>151</x:v>
      </x:c>
      <x:c r="H11" s="3" t="s">
        <x:v>94</x:v>
      </x:c>
      <x:c r="I11" s="10"/>
    </x:row>
    <x:row r="12" spans="1:9" ht="18" customHeight="1">
      <x:c r="A12" s="49"/>
      <x:c r="B12" s="45"/>
      <x:c r="C12" s="3" t="str">
        <x:f>$C$6</x:f>
        <x:v>토목구조</x:v>
      </x:c>
      <x:c r="D12" s="4" t="s">
        <x:v>15</x:v>
      </x:c>
      <x:c r="E12" s="3" t="s">
        <x:v>163</x:v>
      </x:c>
      <x:c r="F12" s="4" t="s">
        <x:v>12</x:v>
      </x:c>
      <x:c r="G12" s="4" t="s">
        <x:v>151</x:v>
      </x:c>
      <x:c r="H12" s="3" t="s">
        <x:v>91</x:v>
      </x:c>
      <x:c r="I12" s="10"/>
    </x:row>
    <x:row r="13" spans="1:9" ht="18" customHeight="1">
      <x:c r="A13" s="49"/>
      <x:c r="B13" s="45"/>
      <x:c r="C13" s="3" t="str">
        <x:f>$C$7</x:f>
        <x:v>토질·지질</x:v>
      </x:c>
      <x:c r="D13" s="4" t="s">
        <x:v>17</x:v>
      </x:c>
      <x:c r="E13" s="3" t="s">
        <x:v>208</x:v>
      </x:c>
      <x:c r="F13" s="4" t="s">
        <x:v>40</x:v>
      </x:c>
      <x:c r="G13" s="4" t="s">
        <x:v>151</x:v>
      </x:c>
      <x:c r="H13" s="3" t="s">
        <x:v>89</x:v>
      </x:c>
      <x:c r="I13" s="10"/>
    </x:row>
    <x:row r="14" spans="1:9" ht="18" customHeight="1">
      <x:c r="A14" s="49"/>
      <x:c r="B14" s="45"/>
      <x:c r="C14" s="3" t="str">
        <x:f>$C$8</x:f>
        <x:v>기계/전기</x:v>
      </x:c>
      <x:c r="D14" s="4" t="s">
        <x:v>15</x:v>
      </x:c>
      <x:c r="E14" s="3" t="s">
        <x:v>200</x:v>
      </x:c>
      <x:c r="F14" s="4" t="s">
        <x:v>27</x:v>
      </x:c>
      <x:c r="G14" s="4" t="s">
        <x:v>151</x:v>
      </x:c>
      <x:c r="H14" s="3" t="s">
        <x:v>88</x:v>
      </x:c>
      <x:c r="I14" s="10"/>
    </x:row>
    <x:row r="15" spans="1:9" ht="18" customHeight="1">
      <x:c r="A15" s="50"/>
      <x:c r="B15" s="52"/>
      <x:c r="C15" s="11" t="str">
        <x:f>$C$9</x:f>
        <x:v>수질관리</x:v>
      </x:c>
      <x:c r="D15" s="12" t="s">
        <x:v>15</x:v>
      </x:c>
      <x:c r="E15" s="11" t="s">
        <x:v>193</x:v>
      </x:c>
      <x:c r="F15" s="12" t="s">
        <x:v>20</x:v>
      </x:c>
      <x:c r="G15" s="12" t="s">
        <x:v>151</x:v>
      </x:c>
      <x:c r="H15" s="11" t="s">
        <x:v>87</x:v>
      </x:c>
      <x:c r="I15" s="13"/>
    </x:row>
    <x:row r="16" spans="1:9" ht="18" customHeight="1">
      <x:c r="A16" s="48">
        <x:v>3</x:v>
      </x:c>
      <x:c r="B16" s="7" t="s">
        <x:v>3</x:v>
      </x:c>
      <x:c r="C16" s="7" t="str">
        <x:f>$C$4</x:f>
        <x:v>상하수도</x:v>
      </x:c>
      <x:c r="D16" s="8" t="s">
        <x:v>41</x:v>
      </x:c>
      <x:c r="E16" s="7" t="s">
        <x:v>174</x:v>
      </x:c>
      <x:c r="F16" s="8" t="s">
        <x:v>26</x:v>
      </x:c>
      <x:c r="G16" s="8" t="s">
        <x:v>151</x:v>
      </x:c>
      <x:c r="H16" s="7" t="s">
        <x:v>86</x:v>
      </x:c>
      <x:c r="I16" s="9"/>
    </x:row>
    <x:row r="17" spans="1:9" ht="18" customHeight="1">
      <x:c r="A17" s="49"/>
      <x:c r="B17" s="44" t="s">
        <x:v>34</x:v>
      </x:c>
      <x:c r="C17" s="3" t="str">
        <x:f>$C$5</x:f>
        <x:v>상하수도</x:v>
      </x:c>
      <x:c r="D17" s="4" t="s">
        <x:v>41</x:v>
      </x:c>
      <x:c r="E17" s="3" t="s">
        <x:v>165</x:v>
      </x:c>
      <x:c r="F17" s="26" t="s">
        <x:v>26</x:v>
      </x:c>
      <x:c r="G17" s="26" t="s">
        <x:v>151</x:v>
      </x:c>
      <x:c r="H17" s="3" t="s">
        <x:v>85</x:v>
      </x:c>
      <x:c r="I17" s="10"/>
    </x:row>
    <x:row r="18" spans="1:9" ht="18" customHeight="1">
      <x:c r="A18" s="49"/>
      <x:c r="B18" s="45"/>
      <x:c r="C18" s="3" t="str">
        <x:f>$C$6</x:f>
        <x:v>토목구조</x:v>
      </x:c>
      <x:c r="D18" s="4" t="s">
        <x:v>41</x:v>
      </x:c>
      <x:c r="E18" s="3" t="s">
        <x:v>153</x:v>
      </x:c>
      <x:c r="F18" s="4" t="s">
        <x:v>12</x:v>
      </x:c>
      <x:c r="G18" s="4" t="s">
        <x:v>151</x:v>
      </x:c>
      <x:c r="H18" s="3" t="s">
        <x:v>101</x:v>
      </x:c>
      <x:c r="I18" s="10"/>
    </x:row>
    <x:row r="19" spans="1:9" ht="18" customHeight="1">
      <x:c r="A19" s="49"/>
      <x:c r="B19" s="45"/>
      <x:c r="C19" s="3" t="str">
        <x:f>$C$7</x:f>
        <x:v>토질·지질</x:v>
      </x:c>
      <x:c r="D19" s="4" t="s">
        <x:v>41</x:v>
      </x:c>
      <x:c r="E19" s="3" t="s">
        <x:v>212</x:v>
      </x:c>
      <x:c r="F19" s="23" t="s">
        <x:v>37</x:v>
      </x:c>
      <x:c r="G19" s="23" t="s">
        <x:v>151</x:v>
      </x:c>
      <x:c r="H19" s="3" t="s">
        <x:v>102</x:v>
      </x:c>
      <x:c r="I19" s="10"/>
    </x:row>
    <x:row r="20" spans="1:9" ht="18" customHeight="1">
      <x:c r="A20" s="49"/>
      <x:c r="B20" s="45"/>
      <x:c r="C20" s="3" t="str">
        <x:f>$C$8</x:f>
        <x:v>기계/전기</x:v>
      </x:c>
      <x:c r="D20" s="4" t="s">
        <x:v>214</x:v>
      </x:c>
      <x:c r="E20" s="3" t="s">
        <x:v>203</x:v>
      </x:c>
      <x:c r="F20" s="4" t="s">
        <x:v>30</x:v>
      </x:c>
      <x:c r="G20" s="4" t="s">
        <x:v>183</x:v>
      </x:c>
      <x:c r="H20" s="3" t="s">
        <x:v>103</x:v>
      </x:c>
      <x:c r="I20" s="10"/>
    </x:row>
    <x:row r="21" spans="1:9" ht="18" customHeight="1">
      <x:c r="A21" s="50"/>
      <x:c r="B21" s="52"/>
      <x:c r="C21" s="11" t="str">
        <x:f>$C$9</x:f>
        <x:v>수질관리</x:v>
      </x:c>
      <x:c r="D21" s="12" t="s">
        <x:v>41</x:v>
      </x:c>
      <x:c r="E21" s="11" t="s">
        <x:v>194</x:v>
      </x:c>
      <x:c r="F21" s="12" t="s">
        <x:v>20</x:v>
      </x:c>
      <x:c r="G21" s="12" t="s">
        <x:v>151</x:v>
      </x:c>
      <x:c r="H21" s="11" t="s">
        <x:v>104</x:v>
      </x:c>
      <x:c r="I21" s="13"/>
    </x:row>
    <x:row r="22" spans="1:9" ht="18" customHeight="1">
      <x:c r="A22" s="48">
        <x:v>4</x:v>
      </x:c>
      <x:c r="B22" s="7" t="s">
        <x:v>3</x:v>
      </x:c>
      <x:c r="C22" s="7" t="str">
        <x:f>$C$4</x:f>
        <x:v>상하수도</x:v>
      </x:c>
      <x:c r="D22" s="8" t="s">
        <x:v>213</x:v>
      </x:c>
      <x:c r="E22" s="7" t="s">
        <x:v>168</x:v>
      </x:c>
      <x:c r="F22" s="8" t="s">
        <x:v>26</x:v>
      </x:c>
      <x:c r="G22" s="8" t="s">
        <x:v>151</x:v>
      </x:c>
      <x:c r="H22" s="7" t="s">
        <x:v>84</x:v>
      </x:c>
      <x:c r="I22" s="9"/>
    </x:row>
    <x:row r="23" spans="1:9" ht="18" customHeight="1">
      <x:c r="A23" s="49"/>
      <x:c r="B23" s="44" t="s">
        <x:v>34</x:v>
      </x:c>
      <x:c r="C23" s="3" t="str">
        <x:f>$C$5</x:f>
        <x:v>상하수도</x:v>
      </x:c>
      <x:c r="D23" s="4" t="s">
        <x:v>52</x:v>
      </x:c>
      <x:c r="E23" s="3" t="s">
        <x:v>161</x:v>
      </x:c>
      <x:c r="F23" s="4" t="s">
        <x:v>26</x:v>
      </x:c>
      <x:c r="G23" s="4" t="s">
        <x:v>151</x:v>
      </x:c>
      <x:c r="H23" s="3" t="s">
        <x:v>99</x:v>
      </x:c>
      <x:c r="I23" s="10"/>
    </x:row>
    <x:row r="24" spans="1:9" ht="18" customHeight="1">
      <x:c r="A24" s="49"/>
      <x:c r="B24" s="45"/>
      <x:c r="C24" s="3" t="str">
        <x:f>$C$6</x:f>
        <x:v>토목구조</x:v>
      </x:c>
      <x:c r="D24" s="4" t="s">
        <x:v>213</x:v>
      </x:c>
      <x:c r="E24" s="3" t="s">
        <x:v>155</x:v>
      </x:c>
      <x:c r="F24" s="4" t="s">
        <x:v>28</x:v>
      </x:c>
      <x:c r="G24" s="4" t="s">
        <x:v>151</x:v>
      </x:c>
      <x:c r="H24" s="3" t="s">
        <x:v>97</x:v>
      </x:c>
      <x:c r="I24" s="10"/>
    </x:row>
    <x:row r="25" spans="1:9" ht="18" customHeight="1">
      <x:c r="A25" s="49"/>
      <x:c r="B25" s="45"/>
      <x:c r="C25" s="3" t="str">
        <x:f>$C$7</x:f>
        <x:v>토질·지질</x:v>
      </x:c>
      <x:c r="D25" s="4" t="s">
        <x:v>213</x:v>
      </x:c>
      <x:c r="E25" s="3" t="s">
        <x:v>211</x:v>
      </x:c>
      <x:c r="F25" s="4" t="s">
        <x:v>37</x:v>
      </x:c>
      <x:c r="G25" s="4" t="s">
        <x:v>151</x:v>
      </x:c>
      <x:c r="H25" s="3" t="s">
        <x:v>105</x:v>
      </x:c>
      <x:c r="I25" s="10"/>
    </x:row>
    <x:row r="26" spans="1:9" ht="18" customHeight="1">
      <x:c r="A26" s="49"/>
      <x:c r="B26" s="45"/>
      <x:c r="C26" s="3" t="str">
        <x:f>$C$8</x:f>
        <x:v>기계/전기</x:v>
      </x:c>
      <x:c r="D26" s="4" t="s">
        <x:v>213</x:v>
      </x:c>
      <x:c r="E26" s="3" t="s">
        <x:v>195</x:v>
      </x:c>
      <x:c r="F26" s="26" t="s">
        <x:v>10</x:v>
      </x:c>
      <x:c r="G26" s="26" t="s">
        <x:v>151</x:v>
      </x:c>
      <x:c r="H26" s="3" t="s">
        <x:v>106</x:v>
      </x:c>
      <x:c r="I26" s="10"/>
    </x:row>
    <x:row r="27" spans="1:9" ht="18" customHeight="1">
      <x:c r="A27" s="49"/>
      <x:c r="B27" s="45"/>
      <x:c r="C27" s="11" t="str">
        <x:f>$C$9</x:f>
        <x:v>수질관리</x:v>
      </x:c>
      <x:c r="D27" s="4" t="s">
        <x:v>54</x:v>
      </x:c>
      <x:c r="E27" s="3" t="s">
        <x:v>185</x:v>
      </x:c>
      <x:c r="F27" s="4" t="s">
        <x:v>20</x:v>
      </x:c>
      <x:c r="G27" s="4" t="s">
        <x:v>151</x:v>
      </x:c>
      <x:c r="H27" s="3" t="s">
        <x:v>107</x:v>
      </x:c>
      <x:c r="I27" s="10"/>
    </x:row>
    <x:row r="28" spans="1:9" ht="18" customHeight="1">
      <x:c r="A28" s="48">
        <x:v>5</x:v>
      </x:c>
      <x:c r="B28" s="7" t="s">
        <x:v>3</x:v>
      </x:c>
      <x:c r="C28" s="7" t="str">
        <x:f>$C$4</x:f>
        <x:v>상하수도</x:v>
      </x:c>
      <x:c r="D28" s="8" t="s">
        <x:v>58</x:v>
      </x:c>
      <x:c r="E28" s="7" t="s">
        <x:v>154</x:v>
      </x:c>
      <x:c r="F28" s="8" t="s">
        <x:v>26</x:v>
      </x:c>
      <x:c r="G28" s="8" t="s">
        <x:v>151</x:v>
      </x:c>
      <x:c r="H28" s="7" t="s">
        <x:v>93</x:v>
      </x:c>
      <x:c r="I28" s="9"/>
    </x:row>
    <x:row r="29" spans="1:9" ht="18" customHeight="1">
      <x:c r="A29" s="49"/>
      <x:c r="B29" s="44" t="s">
        <x:v>34</x:v>
      </x:c>
      <x:c r="C29" s="3" t="str">
        <x:f>$C$5</x:f>
        <x:v>상하수도</x:v>
      </x:c>
      <x:c r="D29" s="4" t="s">
        <x:v>58</x:v>
      </x:c>
      <x:c r="E29" s="3" t="s">
        <x:v>164</x:v>
      </x:c>
      <x:c r="F29" s="4" t="s">
        <x:v>11</x:v>
      </x:c>
      <x:c r="G29" s="4" t="s">
        <x:v>151</x:v>
      </x:c>
      <x:c r="H29" s="3" t="s">
        <x:v>92</x:v>
      </x:c>
      <x:c r="I29" s="10"/>
    </x:row>
    <x:row r="30" spans="1:9" ht="18" customHeight="1">
      <x:c r="A30" s="49"/>
      <x:c r="B30" s="45"/>
      <x:c r="C30" s="3" t="str">
        <x:f>$C$6</x:f>
        <x:v>토목구조</x:v>
      </x:c>
      <x:c r="D30" s="4" t="s">
        <x:v>43</x:v>
      </x:c>
      <x:c r="E30" s="3" t="s">
        <x:v>152</x:v>
      </x:c>
      <x:c r="F30" s="4" t="s">
        <x:v>12</x:v>
      </x:c>
      <x:c r="G30" s="4" t="s">
        <x:v>151</x:v>
      </x:c>
      <x:c r="H30" s="3" t="s">
        <x:v>108</x:v>
      </x:c>
      <x:c r="I30" s="10"/>
    </x:row>
    <x:row r="31" spans="1:9" ht="18" customHeight="1">
      <x:c r="A31" s="49"/>
      <x:c r="B31" s="45"/>
      <x:c r="C31" s="3" t="str">
        <x:f>$C$7</x:f>
        <x:v>토질·지질</x:v>
      </x:c>
      <x:c r="D31" s="4" t="s">
        <x:v>45</x:v>
      </x:c>
      <x:c r="E31" s="3" t="s">
        <x:v>202</x:v>
      </x:c>
      <x:c r="F31" s="26" t="s">
        <x:v>225</x:v>
      </x:c>
      <x:c r="G31" s="4" t="s">
        <x:v>151</x:v>
      </x:c>
      <x:c r="H31" s="3" t="s">
        <x:v>109</x:v>
      </x:c>
      <x:c r="I31" s="10"/>
    </x:row>
    <x:row r="32" spans="1:9" ht="18" customHeight="1">
      <x:c r="A32" s="49"/>
      <x:c r="B32" s="45"/>
      <x:c r="C32" s="3" t="str">
        <x:f>$C$8</x:f>
        <x:v>기계/전기</x:v>
      </x:c>
      <x:c r="D32" s="4" t="s">
        <x:v>58</x:v>
      </x:c>
      <x:c r="E32" s="3" t="s">
        <x:v>206</x:v>
      </x:c>
      <x:c r="F32" s="26" t="s">
        <x:v>44</x:v>
      </x:c>
      <x:c r="G32" s="26" t="s">
        <x:v>151</x:v>
      </x:c>
      <x:c r="H32" s="3" t="s">
        <x:v>110</x:v>
      </x:c>
      <x:c r="I32" s="10"/>
    </x:row>
    <x:row r="33" spans="1:9" ht="18" customHeight="1">
      <x:c r="A33" s="49"/>
      <x:c r="B33" s="45"/>
      <x:c r="C33" s="11" t="str">
        <x:f>$C$9</x:f>
        <x:v>수질관리</x:v>
      </x:c>
      <x:c r="D33" s="4" t="s">
        <x:v>58</x:v>
      </x:c>
      <x:c r="E33" s="3" t="s">
        <x:v>187</x:v>
      </x:c>
      <x:c r="F33" s="4" t="s">
        <x:v>11</x:v>
      </x:c>
      <x:c r="G33" s="4" t="s">
        <x:v>151</x:v>
      </x:c>
      <x:c r="H33" s="3" t="s">
        <x:v>105</x:v>
      </x:c>
      <x:c r="I33" s="10"/>
    </x:row>
    <x:row r="34" spans="1:9" ht="18" customHeight="1">
      <x:c r="A34" s="48">
        <x:v>6</x:v>
      </x:c>
      <x:c r="B34" s="7" t="s">
        <x:v>3</x:v>
      </x:c>
      <x:c r="C34" s="7" t="str">
        <x:f>$C$4</x:f>
        <x:v>상하수도</x:v>
      </x:c>
      <x:c r="D34" s="8" t="s">
        <x:v>227</x:v>
      </x:c>
      <x:c r="E34" s="7" t="s">
        <x:v>167</x:v>
      </x:c>
      <x:c r="F34" s="8" t="s">
        <x:v>175</x:v>
      </x:c>
      <x:c r="G34" s="8" t="s">
        <x:v>151</x:v>
      </x:c>
      <x:c r="H34" s="29" t="s">
        <x:v>111</x:v>
      </x:c>
      <x:c r="I34" s="9"/>
    </x:row>
    <x:row r="35" spans="1:9" ht="18" customHeight="1">
      <x:c r="A35" s="49"/>
      <x:c r="B35" s="44" t="s">
        <x:v>34</x:v>
      </x:c>
      <x:c r="C35" s="3" t="str">
        <x:f>$C$5</x:f>
        <x:v>상하수도</x:v>
      </x:c>
      <x:c r="D35" s="4" t="s">
        <x:v>220</x:v>
      </x:c>
      <x:c r="E35" s="3" t="s">
        <x:v>166</x:v>
      </x:c>
      <x:c r="F35" s="23" t="s">
        <x:v>175</x:v>
      </x:c>
      <x:c r="G35" s="23" t="s">
        <x:v>151</x:v>
      </x:c>
      <x:c r="H35" s="3" t="s">
        <x:v>112</x:v>
      </x:c>
      <x:c r="I35" s="10"/>
    </x:row>
    <x:row r="36" spans="1:9" ht="18" customHeight="1">
      <x:c r="A36" s="49"/>
      <x:c r="B36" s="45"/>
      <x:c r="C36" s="3" t="str">
        <x:f>$C$6</x:f>
        <x:v>토목구조</x:v>
      </x:c>
      <x:c r="D36" s="4" t="s">
        <x:v>227</x:v>
      </x:c>
      <x:c r="E36" s="3" t="s">
        <x:v>207</x:v>
      </x:c>
      <x:c r="F36" s="23" t="s">
        <x:v>28</x:v>
      </x:c>
      <x:c r="G36" s="23" t="s">
        <x:v>151</x:v>
      </x:c>
      <x:c r="H36" s="3" t="s">
        <x:v>113</x:v>
      </x:c>
      <x:c r="I36" s="10"/>
    </x:row>
    <x:row r="37" spans="1:9" ht="18" customHeight="1">
      <x:c r="A37" s="49"/>
      <x:c r="B37" s="45"/>
      <x:c r="C37" s="3" t="str">
        <x:f>$C$7</x:f>
        <x:v>토질·지질</x:v>
      </x:c>
      <x:c r="D37" s="4" t="s">
        <x:v>227</x:v>
      </x:c>
      <x:c r="E37" s="3" t="s">
        <x:v>210</x:v>
      </x:c>
      <x:c r="F37" s="23" t="s">
        <x:v>37</x:v>
      </x:c>
      <x:c r="G37" s="23" t="s">
        <x:v>151</x:v>
      </x:c>
      <x:c r="H37" s="3" t="s">
        <x:v>22</x:v>
      </x:c>
      <x:c r="I37" s="10"/>
    </x:row>
    <x:row r="38" spans="1:9" ht="18" customHeight="1">
      <x:c r="A38" s="49"/>
      <x:c r="B38" s="45"/>
      <x:c r="C38" s="3" t="str">
        <x:f>$C$8</x:f>
        <x:v>기계/전기</x:v>
      </x:c>
      <x:c r="D38" s="4" t="s">
        <x:v>226</x:v>
      </x:c>
      <x:c r="E38" s="3" t="s">
        <x:v>192</x:v>
      </x:c>
      <x:c r="F38" s="32" t="s">
        <x:v>46</x:v>
      </x:c>
      <x:c r="G38" s="32" t="s">
        <x:v>151</x:v>
      </x:c>
      <x:c r="H38" s="3" t="s">
        <x:v>106</x:v>
      </x:c>
      <x:c r="I38" s="10"/>
    </x:row>
    <x:row r="39" spans="1:9" ht="18" customHeight="1">
      <x:c r="A39" s="50"/>
      <x:c r="B39" s="52"/>
      <x:c r="C39" s="11" t="str">
        <x:f>$C$9</x:f>
        <x:v>수질관리</x:v>
      </x:c>
      <x:c r="D39" s="12" t="s">
        <x:v>227</x:v>
      </x:c>
      <x:c r="E39" s="11" t="s">
        <x:v>188</x:v>
      </x:c>
      <x:c r="F39" s="25" t="s">
        <x:v>11</x:v>
      </x:c>
      <x:c r="G39" s="25" t="s">
        <x:v>151</x:v>
      </x:c>
      <x:c r="H39" s="11" t="s">
        <x:v>114</x:v>
      </x:c>
      <x:c r="I39" s="13"/>
    </x:row>
    <x:row r="40" spans="1:9" ht="18" customHeight="1">
      <x:c r="A40" s="48">
        <x:v>7</x:v>
      </x:c>
      <x:c r="B40" s="7" t="s">
        <x:v>3</x:v>
      </x:c>
      <x:c r="C40" s="7" t="str">
        <x:f>$C$4</x:f>
        <x:v>상하수도</x:v>
      </x:c>
      <x:c r="D40" s="8" t="s">
        <x:v>38</x:v>
      </x:c>
      <x:c r="E40" s="7" t="s">
        <x:v>171</x:v>
      </x:c>
      <x:c r="F40" s="8" t="s">
        <x:v>26</x:v>
      </x:c>
      <x:c r="G40" s="8" t="s">
        <x:v>151</x:v>
      </x:c>
      <x:c r="H40" s="7" t="s">
        <x:v>115</x:v>
      </x:c>
      <x:c r="I40" s="9"/>
    </x:row>
    <x:row r="41" spans="1:9" ht="18" customHeight="1">
      <x:c r="A41" s="49"/>
      <x:c r="B41" s="44" t="s">
        <x:v>34</x:v>
      </x:c>
      <x:c r="C41" s="3" t="str">
        <x:f>$C$5</x:f>
        <x:v>상하수도</x:v>
      </x:c>
      <x:c r="D41" s="4" t="s">
        <x:v>38</x:v>
      </x:c>
      <x:c r="E41" s="3" t="s">
        <x:v>150</x:v>
      </x:c>
      <x:c r="F41" s="36" t="s">
        <x:v>26</x:v>
      </x:c>
      <x:c r="G41" s="4" t="s">
        <x:v>151</x:v>
      </x:c>
      <x:c r="H41" s="3" t="s">
        <x:v>116</x:v>
      </x:c>
      <x:c r="I41" s="10"/>
    </x:row>
    <x:row r="42" spans="1:9" ht="18" customHeight="1">
      <x:c r="A42" s="49"/>
      <x:c r="B42" s="45"/>
      <x:c r="C42" s="3" t="str">
        <x:f>$C$6</x:f>
        <x:v>토목구조</x:v>
      </x:c>
      <x:c r="D42" s="4" t="s">
        <x:v>38</x:v>
      </x:c>
      <x:c r="E42" s="3" t="s">
        <x:v>162</x:v>
      </x:c>
      <x:c r="F42" s="36" t="s">
        <x:v>28</x:v>
      </x:c>
      <x:c r="G42" s="4" t="s">
        <x:v>151</x:v>
      </x:c>
      <x:c r="H42" s="3" t="s">
        <x:v>117</x:v>
      </x:c>
      <x:c r="I42" s="10"/>
    </x:row>
    <x:row r="43" spans="1:9" ht="18" customHeight="1">
      <x:c r="A43" s="49"/>
      <x:c r="B43" s="45"/>
      <x:c r="C43" s="3" t="str">
        <x:f>$C$7</x:f>
        <x:v>토질·지질</x:v>
      </x:c>
      <x:c r="D43" s="4" t="s">
        <x:v>38</x:v>
      </x:c>
      <x:c r="E43" s="3" t="s">
        <x:v>198</x:v>
      </x:c>
      <x:c r="F43" s="36" t="s">
        <x:v>37</x:v>
      </x:c>
      <x:c r="G43" s="4" t="s">
        <x:v>151</x:v>
      </x:c>
      <x:c r="H43" s="3" t="s">
        <x:v>118</x:v>
      </x:c>
      <x:c r="I43" s="10"/>
    </x:row>
    <x:row r="44" spans="1:9" ht="18" customHeight="1">
      <x:c r="A44" s="49"/>
      <x:c r="B44" s="45"/>
      <x:c r="C44" s="3" t="str">
        <x:f>$C$8</x:f>
        <x:v>기계/전기</x:v>
      </x:c>
      <x:c r="D44" s="4" t="s">
        <x:v>29</x:v>
      </x:c>
      <x:c r="E44" s="3" t="s">
        <x:v>191</x:v>
      </x:c>
      <x:c r="F44" s="36" t="s">
        <x:v>13</x:v>
      </x:c>
      <x:c r="G44" s="4" t="s">
        <x:v>151</x:v>
      </x:c>
      <x:c r="H44" s="3" t="s">
        <x:v>119</x:v>
      </x:c>
      <x:c r="I44" s="10"/>
    </x:row>
    <x:row r="45" spans="1:9" ht="18" customHeight="1">
      <x:c r="A45" s="50"/>
      <x:c r="B45" s="52"/>
      <x:c r="C45" s="11" t="str">
        <x:f>$C$9</x:f>
        <x:v>수질관리</x:v>
      </x:c>
      <x:c r="D45" s="12" t="s">
        <x:v>38</x:v>
      </x:c>
      <x:c r="E45" s="11" t="s">
        <x:v>184</x:v>
      </x:c>
      <x:c r="F45" s="37" t="s">
        <x:v>11</x:v>
      </x:c>
      <x:c r="G45" s="12" t="s">
        <x:v>151</x:v>
      </x:c>
      <x:c r="H45" s="11" t="s">
        <x:v>120</x:v>
      </x:c>
      <x:c r="I45" s="13"/>
    </x:row>
    <x:row r="46" spans="1:9" ht="18" customHeight="1">
      <x:c r="A46" s="55">
        <x:v>8</x:v>
      </x:c>
      <x:c r="B46" s="7" t="s">
        <x:v>3</x:v>
      </x:c>
      <x:c r="C46" s="7" t="str">
        <x:f>$C$4</x:f>
        <x:v>상하수도</x:v>
      </x:c>
      <x:c r="D46" s="8" t="s">
        <x:v>219</x:v>
      </x:c>
      <x:c r="E46" s="7" t="s">
        <x:v>170</x:v>
      </x:c>
      <x:c r="F46" s="8" t="s">
        <x:v>175</x:v>
      </x:c>
      <x:c r="G46" s="8" t="s">
        <x:v>151</x:v>
      </x:c>
      <x:c r="H46" s="7" t="s">
        <x:v>121</x:v>
      </x:c>
      <x:c r="I46" s="9"/>
    </x:row>
    <x:row r="47" spans="1:9" ht="18" customHeight="1">
      <x:c r="A47" s="56"/>
      <x:c r="B47" s="44" t="s">
        <x:v>34</x:v>
      </x:c>
      <x:c r="C47" s="3" t="str">
        <x:f>$C$5</x:f>
        <x:v>상하수도</x:v>
      </x:c>
      <x:c r="D47" s="4" t="s">
        <x:v>56</x:v>
      </x:c>
      <x:c r="E47" s="3" t="s">
        <x:v>159</x:v>
      </x:c>
      <x:c r="F47" s="26" t="s">
        <x:v>12</x:v>
      </x:c>
      <x:c r="G47" s="26" t="s">
        <x:v>151</x:v>
      </x:c>
      <x:c r="H47" s="3" t="s">
        <x:v>97</x:v>
      </x:c>
      <x:c r="I47" s="10"/>
    </x:row>
    <x:row r="48" spans="1:9" ht="18" customHeight="1">
      <x:c r="A48" s="56"/>
      <x:c r="B48" s="45"/>
      <x:c r="C48" s="3" t="str">
        <x:f>$C$6</x:f>
        <x:v>토목구조</x:v>
      </x:c>
      <x:c r="D48" s="4" t="s">
        <x:v>219</x:v>
      </x:c>
      <x:c r="E48" s="3" t="s">
        <x:v>205</x:v>
      </x:c>
      <x:c r="F48" s="4" t="s">
        <x:v>14</x:v>
      </x:c>
      <x:c r="G48" s="4" t="s">
        <x:v>151</x:v>
      </x:c>
      <x:c r="H48" s="3" t="s">
        <x:v>122</x:v>
      </x:c>
      <x:c r="I48" s="10"/>
    </x:row>
    <x:row r="49" spans="1:9" ht="18" customHeight="1">
      <x:c r="A49" s="56"/>
      <x:c r="B49" s="45"/>
      <x:c r="C49" s="3" t="str">
        <x:f>$C$7</x:f>
        <x:v>토질·지질</x:v>
      </x:c>
      <x:c r="D49" s="4" t="s">
        <x:v>219</x:v>
      </x:c>
      <x:c r="E49" s="3" t="s">
        <x:v>201</x:v>
      </x:c>
      <x:c r="F49" s="4" t="s">
        <x:v>218</x:v>
      </x:c>
      <x:c r="G49" s="4" t="s">
        <x:v>151</x:v>
      </x:c>
      <x:c r="H49" s="3" t="s">
        <x:v>123</x:v>
      </x:c>
      <x:c r="I49" s="10"/>
    </x:row>
    <x:row r="50" spans="1:9" ht="18" customHeight="1">
      <x:c r="A50" s="56"/>
      <x:c r="B50" s="45"/>
      <x:c r="C50" s="3" t="str">
        <x:f>$C$8</x:f>
        <x:v>기계/전기</x:v>
      </x:c>
      <x:c r="D50" s="4" t="s">
        <x:v>219</x:v>
      </x:c>
      <x:c r="E50" s="3" t="s">
        <x:v>196</x:v>
      </x:c>
      <x:c r="F50" s="23" t="s">
        <x:v>46</x:v>
      </x:c>
      <x:c r="G50" s="23" t="s">
        <x:v>151</x:v>
      </x:c>
      <x:c r="H50" s="3" t="s">
        <x:v>124</x:v>
      </x:c>
      <x:c r="I50" s="10"/>
    </x:row>
    <x:row r="51" spans="1:9" ht="18" customHeight="1">
      <x:c r="A51" s="57"/>
      <x:c r="B51" s="52"/>
      <x:c r="C51" s="11" t="str">
        <x:f>$C$9</x:f>
        <x:v>수질관리</x:v>
      </x:c>
      <x:c r="D51" s="12" t="s">
        <x:v>219</x:v>
      </x:c>
      <x:c r="E51" s="11" t="s">
        <x:v>182</x:v>
      </x:c>
      <x:c r="F51" s="25" t="s">
        <x:v>11</x:v>
      </x:c>
      <x:c r="G51" s="25" t="s">
        <x:v>151</x:v>
      </x:c>
      <x:c r="H51" s="11" t="s">
        <x:v>125</x:v>
      </x:c>
      <x:c r="I51" s="13"/>
    </x:row>
    <x:row r="52" spans="1:9" ht="18" customHeight="1">
      <x:c r="A52" s="48">
        <x:v>9</x:v>
      </x:c>
      <x:c r="B52" s="7" t="s">
        <x:v>3</x:v>
      </x:c>
      <x:c r="C52" s="7" t="str">
        <x:f>$C$4</x:f>
        <x:v>상하수도</x:v>
      </x:c>
      <x:c r="D52" s="8" t="s">
        <x:v>178</x:v>
      </x:c>
      <x:c r="E52" s="7" t="s">
        <x:v>157</x:v>
      </x:c>
      <x:c r="F52" s="8" t="s">
        <x:v>175</x:v>
      </x:c>
      <x:c r="G52" s="8" t="s">
        <x:v>151</x:v>
      </x:c>
      <x:c r="H52" s="7" t="s">
        <x:v>126</x:v>
      </x:c>
      <x:c r="I52" s="9"/>
    </x:row>
    <x:row r="53" spans="1:9" ht="18" customHeight="1">
      <x:c r="A53" s="49"/>
      <x:c r="B53" s="44" t="s">
        <x:v>34</x:v>
      </x:c>
      <x:c r="C53" s="3" t="str">
        <x:f>$C$5</x:f>
        <x:v>상하수도</x:v>
      </x:c>
      <x:c r="D53" s="4" t="s">
        <x:v>8</x:v>
      </x:c>
      <x:c r="E53" s="3" t="s">
        <x:v>156</x:v>
      </x:c>
      <x:c r="F53" s="4" t="s">
        <x:v>175</x:v>
      </x:c>
      <x:c r="G53" s="4" t="s">
        <x:v>151</x:v>
      </x:c>
      <x:c r="H53" s="3" t="s">
        <x:v>127</x:v>
      </x:c>
      <x:c r="I53" s="10"/>
    </x:row>
    <x:row r="54" spans="1:9" ht="18" customHeight="1">
      <x:c r="A54" s="49"/>
      <x:c r="B54" s="45"/>
      <x:c r="C54" s="3" t="str">
        <x:f>$C$6</x:f>
        <x:v>토목구조</x:v>
      </x:c>
      <x:c r="D54" s="4" t="s">
        <x:v>178</x:v>
      </x:c>
      <x:c r="E54" s="3" t="s">
        <x:v>209</x:v>
      </x:c>
      <x:c r="F54" s="4" t="s">
        <x:v>28</x:v>
      </x:c>
      <x:c r="G54" s="4" t="s">
        <x:v>151</x:v>
      </x:c>
      <x:c r="H54" s="3" t="s">
        <x:v>128</x:v>
      </x:c>
      <x:c r="I54" s="10"/>
    </x:row>
    <x:row r="55" spans="1:9" ht="18" customHeight="1">
      <x:c r="A55" s="49"/>
      <x:c r="B55" s="45"/>
      <x:c r="C55" s="3" t="str">
        <x:f>$C$7</x:f>
        <x:v>토질·지질</x:v>
      </x:c>
      <x:c r="D55" s="4" t="s">
        <x:v>178</x:v>
      </x:c>
      <x:c r="E55" s="3" t="s">
        <x:v>199</x:v>
      </x:c>
      <x:c r="F55" s="4" t="s">
        <x:v>218</x:v>
      </x:c>
      <x:c r="G55" s="4" t="s">
        <x:v>151</x:v>
      </x:c>
      <x:c r="H55" s="3" t="s">
        <x:v>129</x:v>
      </x:c>
      <x:c r="I55" s="10"/>
    </x:row>
    <x:row r="56" spans="1:9" ht="18" customHeight="1">
      <x:c r="A56" s="49"/>
      <x:c r="B56" s="45"/>
      <x:c r="C56" s="3" t="str">
        <x:f>$C$8</x:f>
        <x:v>기계/전기</x:v>
      </x:c>
      <x:c r="D56" s="4" t="s">
        <x:v>178</x:v>
      </x:c>
      <x:c r="E56" s="3" t="s">
        <x:v>189</x:v>
      </x:c>
      <x:c r="F56" s="4" t="s">
        <x:v>175</x:v>
      </x:c>
      <x:c r="G56" s="4" t="s">
        <x:v>151</x:v>
      </x:c>
      <x:c r="H56" s="3" t="s">
        <x:v>130</x:v>
      </x:c>
      <x:c r="I56" s="10"/>
    </x:row>
    <x:row r="57" spans="1:9" ht="18" customHeight="1">
      <x:c r="A57" s="50"/>
      <x:c r="B57" s="52"/>
      <x:c r="C57" s="11" t="str">
        <x:f>$C$9</x:f>
        <x:v>수질관리</x:v>
      </x:c>
      <x:c r="D57" s="12" t="s">
        <x:v>178</x:v>
      </x:c>
      <x:c r="E57" s="11" t="s">
        <x:v>186</x:v>
      </x:c>
      <x:c r="F57" s="12" t="s">
        <x:v>175</x:v>
      </x:c>
      <x:c r="G57" s="12" t="s">
        <x:v>151</x:v>
      </x:c>
      <x:c r="H57" s="11" t="s">
        <x:v>131</x:v>
      </x:c>
      <x:c r="I57" s="13"/>
    </x:row>
    <x:row r="58" ht="18" customHeight="1"/>
    <x:row r="59" ht="18" customHeight="1"/>
    <x:row r="60" ht="18" customHeight="1"/>
    <x:row r="61" ht="18" customHeight="1"/>
    <x:row r="62" ht="18" customHeight="1"/>
    <x:row r="63" ht="18" customHeight="1"/>
    <x:row r="64" ht="18" customHeight="1"/>
    <x:row r="65" ht="18" customHeight="1"/>
    <x:row r="66" ht="18" customHeight="1"/>
    <x:row r="67" ht="18" customHeight="1"/>
    <x:row r="68" ht="18" customHeight="1"/>
    <x:row r="69" ht="18" customHeight="1"/>
    <x:row r="70" ht="18" customHeight="1"/>
    <x:row r="71" ht="18" customHeight="1"/>
    <x:row r="72" ht="18" customHeight="1"/>
    <x:row r="73" ht="18" customHeight="1"/>
    <x:row r="74" ht="18" customHeight="1"/>
    <x:row r="75" ht="18" customHeight="1"/>
    <x:row r="76" ht="18" customHeight="1"/>
    <x:row r="77" ht="18" customHeight="1"/>
    <x:row r="78" ht="18" customHeight="1"/>
    <x:row r="79" ht="18" customHeight="1"/>
    <x:row r="80" ht="18" customHeight="1"/>
    <x:row r="81" ht="18" customHeight="1"/>
    <x:row r="82" ht="18" customHeight="1"/>
    <x:row r="83" ht="18" customHeight="1"/>
    <x:row r="84" ht="18" customHeight="1"/>
    <x:row r="85" ht="18" customHeight="1"/>
    <x:row r="86" ht="18" customHeight="1"/>
    <x:row r="87" ht="18" customHeight="1"/>
    <x:row r="88" ht="18" customHeight="1"/>
    <x:row r="89" ht="18" customHeight="1"/>
    <x:row r="90" ht="18" customHeight="1"/>
    <x:row r="91" ht="18" customHeight="1"/>
    <x:row r="92" ht="18" customHeight="1"/>
    <x:row r="93" ht="18" customHeight="1"/>
    <x:row r="94" ht="18" customHeight="1"/>
    <x:row r="95" ht="18" customHeight="1"/>
    <x:row r="96" ht="18" customHeight="1"/>
    <x:row r="97" ht="18" customHeight="1"/>
    <x:row r="98" ht="18" customHeight="1"/>
    <x:row r="99" ht="18" customHeight="1"/>
    <x:row r="100" ht="18" customHeight="1"/>
    <x:row r="101" ht="18" customHeight="1"/>
    <x:row r="102" ht="18" customHeight="1"/>
    <x:row r="103" ht="18" customHeight="1"/>
    <x:row r="104" ht="18" customHeight="1"/>
    <x:row r="105" ht="18" customHeight="1"/>
    <x:row r="106" ht="18" customHeight="1"/>
    <x:row r="107" ht="18" customHeight="1"/>
    <x:row r="108" ht="18" customHeight="1"/>
    <x:row r="109" ht="18" customHeight="1"/>
    <x:row r="110" ht="18" customHeight="1"/>
    <x:row r="111" ht="18" customHeight="1"/>
    <x:row r="112" ht="18" customHeight="1"/>
    <x:row r="113" ht="18" customHeight="1"/>
    <x:row r="114" ht="18" customHeight="1"/>
    <x:row r="115" ht="18" customHeight="1"/>
    <x:row r="116" ht="18" customHeight="1"/>
    <x:row r="117" ht="18" customHeight="1"/>
    <x:row r="118" ht="18" customHeight="1"/>
    <x:row r="119" ht="18" customHeight="1"/>
    <x:row r="120" ht="18" customHeight="1"/>
    <x:row r="121" ht="18" customHeight="1"/>
    <x:row r="122" ht="18" customHeight="1"/>
    <x:row r="123" ht="18" customHeight="1"/>
    <x:row r="124" ht="18" customHeight="1"/>
    <x:row r="125" ht="18" customHeight="1"/>
    <x:row r="126" ht="18" customHeight="1"/>
    <x:row r="127" ht="18" customHeight="1"/>
    <x:row r="128" ht="18" customHeight="1"/>
    <x:row r="129" ht="18" customHeight="1"/>
    <x:row r="130" ht="18" customHeight="1"/>
    <x:row r="131" ht="18" customHeight="1"/>
    <x:row r="132" ht="18" customHeight="1"/>
    <x:row r="133" ht="18" customHeight="1"/>
    <x:row r="134" ht="18" customHeight="1"/>
    <x:row r="135" ht="18" customHeight="1"/>
    <x:row r="136" ht="18" customHeight="1"/>
    <x:row r="137" ht="18" customHeight="1"/>
    <x:row r="138" ht="18" customHeight="1"/>
    <x:row r="139" ht="18" customHeight="1"/>
    <x:row r="140" ht="18" customHeight="1"/>
    <x:row r="141" ht="18" customHeight="1"/>
    <x:row r="142" ht="18" customHeight="1"/>
    <x:row r="143" ht="18" customHeight="1"/>
    <x:row r="144" ht="18" customHeight="1"/>
    <x:row r="145" ht="18" customHeight="1"/>
    <x:row r="146" ht="18" customHeight="1"/>
    <x:row r="147" ht="18" customHeight="1"/>
    <x:row r="148" ht="18" customHeight="1"/>
    <x:row r="149" ht="18" customHeight="1"/>
    <x:row r="150" ht="18" customHeight="1"/>
    <x:row r="151" ht="18" customHeight="1"/>
    <x:row r="152" ht="18" customHeight="1"/>
    <x:row r="153" ht="18" customHeight="1"/>
    <x:row r="154" ht="18" customHeight="1"/>
    <x:row r="155" ht="18" customHeight="1"/>
    <x:row r="156" ht="18" customHeight="1"/>
    <x:row r="157" ht="18" customHeight="1"/>
    <x:row r="158" ht="18" customHeight="1"/>
    <x:row r="159" ht="18" customHeight="1"/>
    <x:row r="160" ht="18" customHeight="1"/>
    <x:row r="161" ht="18" customHeight="1"/>
    <x:row r="162" ht="18" customHeight="1"/>
    <x:row r="163" ht="18" customHeight="1"/>
    <x:row r="164" ht="18" customHeight="1"/>
    <x:row r="165" ht="18" customHeight="1"/>
    <x:row r="166" ht="18" customHeight="1"/>
    <x:row r="167" ht="18" customHeight="1"/>
    <x:row r="168" ht="18" customHeight="1"/>
    <x:row r="169" ht="18" customHeight="1"/>
    <x:row r="170" ht="18" customHeight="1"/>
    <x:row r="171" ht="18" customHeight="1"/>
    <x:row r="172" ht="18" customHeight="1"/>
    <x:row r="173" ht="18" customHeight="1"/>
    <x:row r="174" ht="18" customHeight="1"/>
    <x:row r="175" ht="18" customHeight="1"/>
    <x:row r="176" ht="18" customHeight="1"/>
    <x:row r="177" ht="18" customHeight="1"/>
    <x:row r="178" ht="18" customHeight="1"/>
    <x:row r="179" ht="18" customHeight="1"/>
    <x:row r="180" ht="18" customHeight="1"/>
    <x:row r="181" ht="18" customHeight="1"/>
    <x:row r="182" ht="18" customHeight="1"/>
    <x:row r="183" ht="18" customHeight="1"/>
    <x:row r="184" ht="18" customHeight="1"/>
    <x:row r="185" ht="18" customHeight="1"/>
    <x:row r="186" ht="18" customHeight="1"/>
    <x:row r="187" ht="18" customHeight="1"/>
    <x:row r="188" ht="18" customHeight="1"/>
    <x:row r="189" ht="18" customHeight="1"/>
    <x:row r="190" ht="18" customHeight="1"/>
    <x:row r="191" ht="18" customHeight="1"/>
    <x:row r="192" ht="18" customHeight="1"/>
    <x:row r="193" ht="18" customHeight="1"/>
    <x:row r="194" ht="18" customHeight="1"/>
    <x:row r="195" ht="18" customHeight="1"/>
    <x:row r="196" ht="18" customHeight="1"/>
    <x:row r="197" ht="18" customHeight="1"/>
    <x:row r="198" ht="18" customHeight="1"/>
    <x:row r="199" ht="18" customHeight="1"/>
    <x:row r="200" ht="18" customHeight="1"/>
    <x:row r="201" ht="18" customHeight="1"/>
    <x:row r="202" ht="18" customHeight="1"/>
    <x:row r="203" ht="18" customHeight="1"/>
    <x:row r="204" ht="18" customHeight="1"/>
    <x:row r="205" ht="18" customHeight="1"/>
    <x:row r="206" ht="18" customHeight="1"/>
    <x:row r="207" ht="18" customHeight="1"/>
    <x:row r="208" ht="18" customHeight="1"/>
    <x:row r="209" ht="18" customHeight="1"/>
    <x:row r="210" ht="18" customHeight="1"/>
    <x:row r="211" ht="18" customHeight="1"/>
    <x:row r="212" ht="18" customHeight="1"/>
    <x:row r="213" ht="18" customHeight="1"/>
    <x:row r="214" ht="18" customHeight="1"/>
    <x:row r="215" ht="18" customHeight="1"/>
    <x:row r="216" ht="18" customHeight="1"/>
    <x:row r="217" ht="18" customHeight="1"/>
    <x:row r="218" ht="18" customHeight="1"/>
    <x:row r="219" ht="18" customHeight="1"/>
    <x:row r="220" ht="18" customHeight="1"/>
  </x:sheetData>
  <x:mergeCells count="23">
    <x:mergeCell ref="C2:C3"/>
    <x:mergeCell ref="B23:B27"/>
    <x:mergeCell ref="I2:I3"/>
    <x:mergeCell ref="A10:A15"/>
    <x:mergeCell ref="D2:H2"/>
    <x:mergeCell ref="B5:B9"/>
    <x:mergeCell ref="B11:B15"/>
    <x:mergeCell ref="A4:A9"/>
    <x:mergeCell ref="A2:A3"/>
    <x:mergeCell ref="B2:B3"/>
    <x:mergeCell ref="B41:B45"/>
    <x:mergeCell ref="B47:B51"/>
    <x:mergeCell ref="B53:B57"/>
    <x:mergeCell ref="A52:A57"/>
    <x:mergeCell ref="A16:A21"/>
    <x:mergeCell ref="A22:A27"/>
    <x:mergeCell ref="B17:B21"/>
    <x:mergeCell ref="A28:A33"/>
    <x:mergeCell ref="A34:A39"/>
    <x:mergeCell ref="A46:A51"/>
    <x:mergeCell ref="A40:A45"/>
    <x:mergeCell ref="B29:B33"/>
    <x:mergeCell ref="B35:B39"/>
  </x:mergeCells>
  <x:pageMargins left="0.31000000238418579" right="0.28986111283302307" top="0.55097222328186035" bottom="0.31486111879348755" header="0.31486111879348755" footer="0.31486111879348755"/>
  <x:pageSetup paperSize="9" scale="87" firstPageNumber="1" fitToWidth="1" fitToHeight="0" orientation="portrait" usePrinterDefaults="1" blackAndWhite="0" draft="0" useFirstPageNumber="0" horizontalDpi="4294967292" verticalDpi="600" copies="1"/>
  <x:rowBreaks count="1" manualBreakCount="1">
    <x:brk id="45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사업수행능력평가 참여업체 현황</vt:lpstr>
      <vt:lpstr>사업수행능력평가 참여기술자 현황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</dc:creator>
  <cp:lastModifiedBy>user</cp:lastModifiedBy>
  <cp:revision>3</cp:revision>
  <cp:lastPrinted>2018-01-11T04:00:03.000</cp:lastPrinted>
  <dcterms:created xsi:type="dcterms:W3CDTF">2015-12-07T14:23:43.000</dcterms:created>
  <dcterms:modified xsi:type="dcterms:W3CDTF">2018-01-15T01:37:09.469</dcterms:modified>
</cp:coreProperties>
</file>